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K88\Desktop\ita\"/>
    </mc:Choice>
  </mc:AlternateContent>
  <xr:revisionPtr revIDLastSave="0" documentId="8_{EF0C0CF6-9E13-4F8E-A857-585A22DC49E9}" xr6:coauthVersionLast="47" xr6:coauthVersionMax="47" xr10:uidLastSave="{00000000-0000-0000-0000-000000000000}"/>
  <bookViews>
    <workbookView xWindow="-120" yWindow="-120" windowWidth="20730" windowHeight="11040" activeTab="12" xr2:uid="{00000000-000D-0000-FFFF-FFFF00000000}"/>
  </bookViews>
  <sheets>
    <sheet name="ภาพรวม" sheetId="15" r:id="rId1"/>
    <sheet name="ต.ค.67" sheetId="1" r:id="rId2"/>
    <sheet name="พ.ย.67" sheetId="2" r:id="rId3"/>
    <sheet name="ธ.ค.67" sheetId="3" r:id="rId4"/>
    <sheet name="ม.ค.68" sheetId="4" r:id="rId5"/>
    <sheet name="ก.พ.68" sheetId="5" r:id="rId6"/>
    <sheet name="มี.ค.68" sheetId="6" r:id="rId7"/>
    <sheet name="เม.ย.68" sheetId="14" r:id="rId8"/>
    <sheet name="พ.ค.68" sheetId="8" r:id="rId9"/>
    <sheet name="มิ.ย.68" sheetId="9" r:id="rId10"/>
    <sheet name="ก.ค.68" sheetId="10" r:id="rId11"/>
    <sheet name="ส.ค.68" sheetId="11" r:id="rId12"/>
    <sheet name="ก.ย.68" sheetId="12" r:id="rId13"/>
  </sheets>
  <definedNames>
    <definedName name="_xlnm.Print_Titles" localSheetId="10">'ก.ค.68'!$2:$6</definedName>
    <definedName name="_xlnm.Print_Titles" localSheetId="5">'ก.พ.68'!$2:$6</definedName>
    <definedName name="_xlnm.Print_Titles" localSheetId="12">'ก.ย.68'!$2:$6</definedName>
    <definedName name="_xlnm.Print_Titles" localSheetId="1">'ต.ค.67'!$2:$7</definedName>
    <definedName name="_xlnm.Print_Titles" localSheetId="3">'ธ.ค.67'!$1:$6</definedName>
    <definedName name="_xlnm.Print_Titles" localSheetId="8">'พ.ค.68'!$2:$6</definedName>
    <definedName name="_xlnm.Print_Titles" localSheetId="4">'ม.ค.68'!$1:$5</definedName>
    <definedName name="_xlnm.Print_Titles" localSheetId="6">'มี.ค.68'!$1:$5</definedName>
    <definedName name="_xlnm.Print_Titles" localSheetId="7">'เม.ย.68'!$1:$5</definedName>
    <definedName name="_xlnm.Print_Titles" localSheetId="11">'ส.ค.68'!$2:$6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12" l="1"/>
  <c r="S83" i="10"/>
  <c r="E11" i="15"/>
  <c r="D11" i="15"/>
</calcChain>
</file>

<file path=xl/sharedStrings.xml><?xml version="1.0" encoding="utf-8"?>
<sst xmlns="http://schemas.openxmlformats.org/spreadsheetml/2006/main" count="2149" uniqueCount="780">
  <si>
    <t>เทศบาลตำบลลานสกา</t>
  </si>
  <si>
    <t>ลำดับที่</t>
  </si>
  <si>
    <t>ราคากลาง</t>
  </si>
  <si>
    <t>รายชื่อผู้เสนอราคา</t>
  </si>
  <si>
    <t>และราคาที่เสนอ</t>
  </si>
  <si>
    <t>เลขที่และวันที่ของสัญญา</t>
  </si>
  <si>
    <t>หรือข้อตกลงในการซื้อหรือจ้าง</t>
  </si>
  <si>
    <t>ราคาที่ตกลงซื้อหรือจ้าง</t>
  </si>
  <si>
    <t>ผู้ได้รับการเลือกและ</t>
  </si>
  <si>
    <t xml:space="preserve"> </t>
  </si>
  <si>
    <t>วงเงินที่จะซื้อ</t>
  </si>
  <si>
    <t>หรือจ้าง</t>
  </si>
  <si>
    <t>วิธีซื้อ</t>
  </si>
  <si>
    <t xml:space="preserve">เหตุผลที่คัดเลือก </t>
  </si>
  <si>
    <t>โดยสรุป</t>
  </si>
  <si>
    <t>เฉพาะเจาะจง</t>
  </si>
  <si>
    <t>เสนอราคาต่ำสุด</t>
  </si>
  <si>
    <t>งานที่จัดซื้อจัดจ้าง</t>
  </si>
  <si>
    <t>ด้านการจัดเก็บขยะมูลฝอย</t>
  </si>
  <si>
    <t>นายธวัชชัย  บ่าวนุ้ย</t>
  </si>
  <si>
    <t>สำนักงานเทศบาล</t>
  </si>
  <si>
    <t>นางสาวนิกร  คงทน</t>
  </si>
  <si>
    <t>นางสาวรัตนา  รักษาพล</t>
  </si>
  <si>
    <t>นางสาวจิราพัชร  ศรีเรือง</t>
  </si>
  <si>
    <t>นายศุภวัฒน์  กาญจนจรัส</t>
  </si>
  <si>
    <t>จ้างทำป้ายประชาสัมพันธ์</t>
  </si>
  <si>
    <t>แบบ สขร. 1</t>
  </si>
  <si>
    <t>ร้านมนตรีพานิช</t>
  </si>
  <si>
    <t>นายวีระ  หน่วยแก้ว</t>
  </si>
  <si>
    <t>นายไกรศร  กาญจนเจริญ</t>
  </si>
  <si>
    <t>นางพัชรินทร์  คงเพ็ง</t>
  </si>
  <si>
    <t>โครงการรักษาความสะอาด</t>
  </si>
  <si>
    <t>เสอราคาต่ำสุด</t>
  </si>
  <si>
    <t>นายธวัชชัย   อินทรักษา</t>
  </si>
  <si>
    <t>ซื้อวัสดุไฟฟ้าและวิทยุ</t>
  </si>
  <si>
    <t>นายอภิเชษ เทียนิระมล</t>
  </si>
  <si>
    <t>ซื้อวัสดุคอมพิวเตอร์</t>
  </si>
  <si>
    <t>จำกัด</t>
  </si>
  <si>
    <t>จ้างซ่อมเครื่องคอมพิวเตอร์</t>
  </si>
  <si>
    <t>นายระพี ทวีพล</t>
  </si>
  <si>
    <t>นางภาณี  ชุมภูทอง</t>
  </si>
  <si>
    <t>นางสาววิกานดา  ชัยนุรักษ์</t>
  </si>
  <si>
    <t>นางสุทธิดา  พงษ์วิฑูรย์</t>
  </si>
  <si>
    <t>นางจิราภรณ์  พรหมมาศ</t>
  </si>
  <si>
    <t>นางสาวสุกัญญา  พิชัยกาล</t>
  </si>
  <si>
    <t>นายพงษ์เทพ สินธู</t>
  </si>
  <si>
    <t>โครงการปรับปรุงแผนที่ภาษี</t>
  </si>
  <si>
    <t>และทะเบียนทรัพย์สิน</t>
  </si>
  <si>
    <t>โครงการจ้างเหมาทำความสะอาด</t>
  </si>
  <si>
    <t>โครงการเพิ่มประสิทธิภาพ</t>
  </si>
  <si>
    <t>ในการปฏิบัติงานธุรการ</t>
  </si>
  <si>
    <t>โครงการรักษาความสะอาดตลาดสด</t>
  </si>
  <si>
    <t>และพิ้นที่ในเขตเทศบาลฯ</t>
  </si>
  <si>
    <t>เช่าอุปกรณ์โครงการป้องกันอุบัติเหตุ</t>
  </si>
  <si>
    <t>นายสุวิทย์  มนต์ชัย</t>
  </si>
  <si>
    <t>ตลาดสดเทศบาล</t>
  </si>
  <si>
    <t>โครงการจ้างเหมาเฝ้าระวังป้องกัน</t>
  </si>
  <si>
    <t>และบรรเทาสาธารณภัย</t>
  </si>
  <si>
    <t>นายทรงวุฒิ คงเกื้อ</t>
  </si>
  <si>
    <t>นายกันต์ธร  รอดนวล</t>
  </si>
  <si>
    <t>โครงการเพิ่มประสิทธิภาพด้านงานไฟฟ้า</t>
  </si>
  <si>
    <t xml:space="preserve">บริษัท รักษาความปลอดภัย </t>
  </si>
  <si>
    <t>แกรนด์ เซาท์เทิร์น จำกัด</t>
  </si>
  <si>
    <t>โครงการจ้างเหมายามรักษาความปลอดภัย</t>
  </si>
  <si>
    <t>ความปลอดภัยสำนักงานเทศบาลฯ</t>
  </si>
  <si>
    <t>เช่าเครื่องถ่ายเอกสาร</t>
  </si>
  <si>
    <t xml:space="preserve"> ร้าน ช การพิมพ์</t>
  </si>
  <si>
    <t>โครงการเพิ่มประสิทธิภาพในการ</t>
  </si>
  <si>
    <t>โครงการเพิ่มประสิทธิภาพในการทำ</t>
  </si>
  <si>
    <t>ความสะอาดหอประชุมและศูนย์กีฬา</t>
  </si>
  <si>
    <t>ต่อต้านยาเสพติด</t>
  </si>
  <si>
    <t>ในการจัดเก็บรายได้</t>
  </si>
  <si>
    <t>ดูแลสวนสาธารณะ และสวนสุขภาพ</t>
  </si>
  <si>
    <t xml:space="preserve">จ้างเหมาบุคคลตัดหญ้าถนนสายต่าง ๆ </t>
  </si>
  <si>
    <t>ในเขตเทศบาล</t>
  </si>
  <si>
    <t>หจก.ณัฐการ การพิมพ์</t>
  </si>
  <si>
    <t>พี-พี ค้าวัสดุ</t>
  </si>
  <si>
    <t>ซื้อวัสดุก่อสร้าง</t>
  </si>
  <si>
    <t xml:space="preserve">                                                                                                                            </t>
  </si>
  <si>
    <t>ซื้อวัสดุงานบ้านงานครัว</t>
  </si>
  <si>
    <t>จ้างทำป้ายประชาสัมพันธ์การ</t>
  </si>
  <si>
    <t>พี พี ค้าวัสดุ</t>
  </si>
  <si>
    <t>นางสาวจุรีพร  จิตสมพงศ์</t>
  </si>
  <si>
    <t>เดี่ยวโฆษณา 888</t>
  </si>
  <si>
    <t>จ้างซ่อมแซมรถยนต์ตรวจการณ์</t>
  </si>
  <si>
    <t>ซื้อวัสดุการเกษตร</t>
  </si>
  <si>
    <t>จ้างซ่อมเครื่องปรับอากาศ</t>
  </si>
  <si>
    <t>จ้างทำป้ายประชาสัมพันธ์โครงการ</t>
  </si>
  <si>
    <t>จ้างซ่อมแซมรถกระเช้าไฟฟ้า</t>
  </si>
  <si>
    <t>จ้างซ่อมแซมเครื่องคอมพิวเตอร์</t>
  </si>
  <si>
    <t>เดียวโฆษณา 888</t>
  </si>
  <si>
    <t>จ้างซ่อมแซมเครื่องปรับอากาศ</t>
  </si>
  <si>
    <t xml:space="preserve">สรุปผลการดำเนินการจัดซื้อจัดจ้างในรอบเดือน ตุลาคม  2567 </t>
  </si>
  <si>
    <t xml:space="preserve"> วันที่   31   ตุลาคม   2567</t>
  </si>
  <si>
    <t>ลงวันที่ 10 ตุลาคม 2567</t>
  </si>
  <si>
    <t>สัญญาจ้าง 01/2568</t>
  </si>
  <si>
    <t>ลงวันที่ 1 ตุลาคม 2567</t>
  </si>
  <si>
    <t>สัญญาจ้าง 02/2568</t>
  </si>
  <si>
    <t>เลขที่ใบสั่งชื้อ/สั่งจ้าง 1/2568</t>
  </si>
  <si>
    <t>จ้างถ่ายเอกสารร่างแผนการดำเนินงาน</t>
  </si>
  <si>
    <t>ประจำปี 2568</t>
  </si>
  <si>
    <t>สัญญาจ้าง 03/2568</t>
  </si>
  <si>
    <t>สัญญาจ้าง 04/2568</t>
  </si>
  <si>
    <t>สัญญาจ้าง 05/2568</t>
  </si>
  <si>
    <t>สัญญาจ้าง 06/2568</t>
  </si>
  <si>
    <t>สัญญาจ้าง 07/2568</t>
  </si>
  <si>
    <t>สัญญาจ้าง 08/2568</t>
  </si>
  <si>
    <t>สัญญาจ้าง 09/2568</t>
  </si>
  <si>
    <t>สัญญาจ้าง 10/2568</t>
  </si>
  <si>
    <t>นายพีระพงศ์  บรรจงรัตน์</t>
  </si>
  <si>
    <t>สัญญาจ้าง 11/2568</t>
  </si>
  <si>
    <t>สัญญาจ้าง 12/2568</t>
  </si>
  <si>
    <t>สัญญาจ้าง 13/2568</t>
  </si>
  <si>
    <t>สัญญาจ้าง 14/2568</t>
  </si>
  <si>
    <t>สัญญาจ้าง 15/2568</t>
  </si>
  <si>
    <t>โครงการจ้างเหมาผู้ช่วยนักพัฒนาชุมชน</t>
  </si>
  <si>
    <t>สัญญาจ้าง 16/2568</t>
  </si>
  <si>
    <t>สัญญาจ้าง 17/2568</t>
  </si>
  <si>
    <t>นางสาวพรทิพย์ แก้วประจบ</t>
  </si>
  <si>
    <t>สัญญาจ้าง 18/2568</t>
  </si>
  <si>
    <t>โครงการจ้างเหมาผู้ช่วยนักวิเคราะห์</t>
  </si>
  <si>
    <t>นโยบายและแผน</t>
  </si>
  <si>
    <t>นางสาวพัชรินทร์ สอนประสม</t>
  </si>
  <si>
    <t>สัญญาจ้าง 20/2568</t>
  </si>
  <si>
    <t>นางสาววรรณวลี ทวีผล</t>
  </si>
  <si>
    <t>สัญญาจ้าง 21/2568</t>
  </si>
  <si>
    <t>โครงการเพิ่มประสิทธิภาพงานด้าน</t>
  </si>
  <si>
    <t>สาธารณสุขและสิ่งแวดล้อม</t>
  </si>
  <si>
    <t>ว่าที่ร.ต.หญิงนิชนันท์ แก้วขาว</t>
  </si>
  <si>
    <t>สัญญาจ้าง 22/2568</t>
  </si>
  <si>
    <t>และนันทนาการ</t>
  </si>
  <si>
    <t>การศึกษา ศาสนาวัฒนธรรม</t>
  </si>
  <si>
    <t>นางสาวศศิธร  พุมดวง</t>
  </si>
  <si>
    <t>สัญญาจ้าง 23/2568</t>
  </si>
  <si>
    <t>นางสาวจันจิรา  สุขด้วง</t>
  </si>
  <si>
    <t>สัญญาจ้าง 24/2568</t>
  </si>
  <si>
    <t>สัญญาจ้าง 25/2568</t>
  </si>
  <si>
    <t>นายสาธร  สว่างภพ</t>
  </si>
  <si>
    <t>สัญญาจ้าง 26/2568</t>
  </si>
  <si>
    <t>โครงการจ้างเหมาจดมาตรวัดน้ำ</t>
  </si>
  <si>
    <t>นายภาณุวัฒน์  มณีเจริญ</t>
  </si>
  <si>
    <t>สัญญาจ้าง 28/2568</t>
  </si>
  <si>
    <t>นายเสน่ห์  จิตเย็น</t>
  </si>
  <si>
    <t>สัญญาจ้าง 29/2568</t>
  </si>
  <si>
    <t>นายจตุรงค์  ปานวิเชียร</t>
  </si>
  <si>
    <t>สัญญาจ้าง 30/2568</t>
  </si>
  <si>
    <t>นายศิวะนัท  ศรีวาคม</t>
  </si>
  <si>
    <t>สัญญาจ้าง 31/2568</t>
  </si>
  <si>
    <t>โครงการจ้างบุคคลดูแลระบบผลิตน้ำ</t>
  </si>
  <si>
    <t>ประปาบนน้ำตกกะโรม</t>
  </si>
  <si>
    <t>น้ำประปาแบบผิวดินขนาดใหญ่มาก</t>
  </si>
  <si>
    <t>นายดุสิต  โมราผล</t>
  </si>
  <si>
    <t>สัญญาจ้าง 32/2568</t>
  </si>
  <si>
    <t>นายภูษณุ  ธีระกุล</t>
  </si>
  <si>
    <t>สัญญาจ้าง 33/2568</t>
  </si>
  <si>
    <t>โครงการจ้างเหมาผู้ช่วยปฎิบัติงาน</t>
  </si>
  <si>
    <t>การเงินและบัญชี</t>
  </si>
  <si>
    <t>นางสาวกิตติยา  หนุ่มนา</t>
  </si>
  <si>
    <t>สัญญาจ้าง 34/2568</t>
  </si>
  <si>
    <t>จ้างเหมาขุดหลุมขยะเปียกขนาด</t>
  </si>
  <si>
    <t>หลุมลึก 1 เมตร กว้าง 1 เมตร</t>
  </si>
  <si>
    <t>ยาว 50 เมตร</t>
  </si>
  <si>
    <t>นายสายัญต์  สินธู</t>
  </si>
  <si>
    <t>เลขที่ใบสั่งชื้อ/สั่งจ้าง 2/2568</t>
  </si>
  <si>
    <t>ลงวันที่ 16 ตุลาคม 2567</t>
  </si>
  <si>
    <t>จ้างรถแห่เครื่องเสียง ตามโครงการ</t>
  </si>
  <si>
    <t>จัดงานประเพณีชักพระ ปี 2567</t>
  </si>
  <si>
    <t>นายวิชญา  สุขสถิตย์</t>
  </si>
  <si>
    <t>เลขที่ใบสั่งชื้อ/สั่งจ้าง 3/2568</t>
  </si>
  <si>
    <t>ประเพณีชักพระ ปี 2567</t>
  </si>
  <si>
    <t>เลขที่ใบสั่งชื้อ/สั่งจ้าง 4/2568</t>
  </si>
  <si>
    <t>เลขที่ใบสั่งชื้อ/สั่งจ้าง 5/2568</t>
  </si>
  <si>
    <t>รงณรงค์การจัดขยะ ของ อปท.</t>
  </si>
  <si>
    <t>เดียว โฆษณา 888</t>
  </si>
  <si>
    <t>เลขที่ใบสั่งชื้อ/สั่งจ้าง 6/2568</t>
  </si>
  <si>
    <t>ลงวันที่ 6 พฤศจิกายน 2567</t>
  </si>
  <si>
    <t xml:space="preserve">สรุปผลการดำเนินการจัดซื้อจัดจ้างในรอบเดือน พฤศจิกายน  2567 </t>
  </si>
  <si>
    <t xml:space="preserve"> วันที่   30  พฤศจิกายน   2567</t>
  </si>
  <si>
    <t>ปฎิบัติงานขับรถบรรทุกขยะ</t>
  </si>
  <si>
    <t>นายเสริมศักดิ์  ศิริภักดี</t>
  </si>
  <si>
    <t>ลงวันที่ 5  พฤศจิกายน  2567</t>
  </si>
  <si>
    <t>สัญญาจ้าง 41/2568</t>
  </si>
  <si>
    <t>จ้างทำป้ายประชาสัมพันธ์ตลาดนัด</t>
  </si>
  <si>
    <t>สีเขียว</t>
  </si>
  <si>
    <t>เลขที่ใบสั่งชื้อ/สั่งจ้าง 7/2568</t>
  </si>
  <si>
    <t>ลงวันที่ 13 พฤศจิกายน 2567</t>
  </si>
  <si>
    <t>สัญญาจ้าง 3/2568</t>
  </si>
  <si>
    <t>ลงวันที่ 15  พฤศจิกายน  2567</t>
  </si>
  <si>
    <t>นางสาวชุติมา พูดดี</t>
  </si>
  <si>
    <t>โครงการก่อสร้างคูระบายน้ำคอน</t>
  </si>
  <si>
    <t>กรีตเสริมเหล็กถนนสายนาขุนทะเล</t>
  </si>
  <si>
    <t>ซื้อครุภัณฑ์คอมพิวเตอร์</t>
  </si>
  <si>
    <t>(สำนักปลัด)</t>
  </si>
  <si>
    <t>(ตรวจสอบภายใน)</t>
  </si>
  <si>
    <t>สัญญาจ้าง 4/2568</t>
  </si>
  <si>
    <t>ลงวันที่ 20 พฤศจิกายน  2567</t>
  </si>
  <si>
    <t>สัญญาจ้าง 5/2568</t>
  </si>
  <si>
    <t>(กองการศึกษา)</t>
  </si>
  <si>
    <t>สัญญาจ้าง 6/2568</t>
  </si>
  <si>
    <t>(กองสาธาณสุข)</t>
  </si>
  <si>
    <t>สัญญาจ้าง 7/2568</t>
  </si>
  <si>
    <t>(กองคลัง)</t>
  </si>
  <si>
    <t>สัญญาจ้าง 8/2568</t>
  </si>
  <si>
    <t>416-54-0028/1</t>
  </si>
  <si>
    <t>เลขที่ใบสั่งชื้อ/สั่งจ้าง 8/2568</t>
  </si>
  <si>
    <t>ลงวันที่ 20 พฤศจิกายน 2567</t>
  </si>
  <si>
    <t>จ้างทำป้ายแจ้งการทำงานของระบบ</t>
  </si>
  <si>
    <t>ประปาดื่มได้ 4 ป้าย</t>
  </si>
  <si>
    <t>เลขที่ใบสั่งชื้อ/สั่งจ้าง 9/2568</t>
  </si>
  <si>
    <t>416-56-0033</t>
  </si>
  <si>
    <t>เลขที่ใบสั่งชื้อ/สั่งจ้าง 10/2568</t>
  </si>
  <si>
    <t>ลงวันที่ 27 พฤศจิกายน 2567</t>
  </si>
  <si>
    <t>ร้านแสงทองวอเอตร์ซัพพลายด์</t>
  </si>
  <si>
    <t>เลขที่ใบสั่งชื้อ/สั่งจ้าง 11/2568</t>
  </si>
  <si>
    <t>จ้างทำปฎิทินแขวนตามโครงการ</t>
  </si>
  <si>
    <t>เผยแพร่ประชาสัมพันธ์กิจการ</t>
  </si>
  <si>
    <t>เทศบาล 2568</t>
  </si>
  <si>
    <t>เลขที่ใบสั่งชื้อ/สั่งจ้าง 12/2568</t>
  </si>
  <si>
    <t>ซื้อวัสดุตามโครงการจัดงาน</t>
  </si>
  <si>
    <t>เช่าอุปกรณ์ตามโครงการจัดงาน</t>
  </si>
  <si>
    <t>สรุปผลการดำเนินการจัดซื้อจัดจ้างในรอบเดือน ธันวาคม  2567</t>
  </si>
  <si>
    <t xml:space="preserve"> วันที่   31  ธันวาคม  2567</t>
  </si>
  <si>
    <t>ซื้อครุภัณฑ์สำนักงาน</t>
  </si>
  <si>
    <t>บีดี เฟอร์นิเจอร์</t>
  </si>
  <si>
    <t>ใบสั่งซื้อ/สั่งจ้าง 13/2568</t>
  </si>
  <si>
    <t>ลงวันที่  9  ธันวาคม  2567</t>
  </si>
  <si>
    <t>จ้างเหมารถแบ็คโฮขุดลอกวัชพืช</t>
  </si>
  <si>
    <t>นายภูมิภัทร  เนาวาสน์</t>
  </si>
  <si>
    <t>ใบสั่งซื้อ/สั่งจ้าง 14/2568</t>
  </si>
  <si>
    <t>ใบสั่งซื้อ/สั่งจ้าง 15/2568</t>
  </si>
  <si>
    <t>ลงวันที่  13  ธันวาคม  2567</t>
  </si>
  <si>
    <t>ซื้อวัสดุปรับปรุงสภาพแวดล้อมที่</t>
  </si>
  <si>
    <t>อยู่อาศัยสำหรับคนพิการ</t>
  </si>
  <si>
    <t>ผู้สูงอายุ</t>
  </si>
  <si>
    <t>ใบสั่งซื้อ/สั่งจ้าง 16/2568</t>
  </si>
  <si>
    <t>จ้างตรวจเช็ครถยนต์ตรวจการณ์</t>
  </si>
  <si>
    <t>ทะเบียน กง 4715 นศ</t>
  </si>
  <si>
    <t>ใบสั่งซื้อ/สั่งจ้าง 17/2568</t>
  </si>
  <si>
    <t>เช่าอุปกรณ์ในการรับฟังความคิด</t>
  </si>
  <si>
    <t>เห็นของประชาชน</t>
  </si>
  <si>
    <t>ใบสั่งซื้อ/สั่งจ้าง 18/2568</t>
  </si>
  <si>
    <t>ลงวันที่  20  ธันวาคม  2567</t>
  </si>
  <si>
    <t>จ้างทำป้ายประชาสัมพันธ์ในการ</t>
  </si>
  <si>
    <t>รับฟังความคิดเห็น</t>
  </si>
  <si>
    <t>ใบสั่งซื้อ/สั่งจ้าง 19/2568</t>
  </si>
  <si>
    <t>ลงวันที่  23  ธันวาคม  2567</t>
  </si>
  <si>
    <t>ชำระภาษีประจำปี 2568</t>
  </si>
  <si>
    <t>ใบสั่งซื้อ/สั่งจ้าง 20/2568</t>
  </si>
  <si>
    <t>ซื้อวัสดุวิทยาศาสตร์หรือการแพทย์</t>
  </si>
  <si>
    <t>ลานสกา ครุภัณฑ์การแพทย์</t>
  </si>
  <si>
    <t>ใบสั่งซื้อ/สั่งจ้าง 21/2568</t>
  </si>
  <si>
    <t>ลงวันที่  25  ธันวาคม  2567</t>
  </si>
  <si>
    <t>จ้างทำป้ายประชาสัมพันธ์การป้อง</t>
  </si>
  <si>
    <t>กันและลดอุบัติเหตุทางถนนช่วง</t>
  </si>
  <si>
    <t>เทศกาลปีใหม่ 2568</t>
  </si>
  <si>
    <t>ใบสั่งซื้อ/สั่งจ้าง 22/2568</t>
  </si>
  <si>
    <t>ลงวันที่  26  ธันวาคม  2567</t>
  </si>
  <si>
    <t>เช่าอุปกรณ์บริเวณจุดตรวจการ</t>
  </si>
  <si>
    <t>ป้องกันและลดอุบัติเหตุทางถนน</t>
  </si>
  <si>
    <t>ใบสั่งซื้อ/สั่งจ้าง 23/2568</t>
  </si>
  <si>
    <t>โครงการปรับปรุงผิวจราจร</t>
  </si>
  <si>
    <t>แอสฬลท์ติกคอนกรีตถนนสาย</t>
  </si>
  <si>
    <t>เสริม แปลกจันทร์</t>
  </si>
  <si>
    <t>นายพิสุทธิ์ คุ้มกุมาร</t>
  </si>
  <si>
    <t>สัญญาจ้าง 9/2568</t>
  </si>
  <si>
    <t>พัฒนาการ 2 ชุมชนหน้าอำเภอ</t>
  </si>
  <si>
    <t>ประเพณีให้ทานไฟ ประจำปี</t>
  </si>
  <si>
    <t>ใบสั่งซื้อ/สั่งจ้าง 24/2568</t>
  </si>
  <si>
    <t>ลงวันที่  27  ธันวาคม  2567</t>
  </si>
  <si>
    <t>สรุปผลการดำเนินการจัดซื้อจัดจ้างในรอบเดือน มกราคม 2568</t>
  </si>
  <si>
    <t xml:space="preserve"> วันที่   31 มกราคม  2568</t>
  </si>
  <si>
    <t>ซื้อวัสดุตามโครงการจัดทำแผน</t>
  </si>
  <si>
    <t>ใบสั่งซื้อ/สั่งจ้าง  25/2568</t>
  </si>
  <si>
    <t>ลงวันที่  2  มกราคม  2568</t>
  </si>
  <si>
    <t>ชุมชน (พ.ศ.2569)</t>
  </si>
  <si>
    <t>จัดทำแผนชุมชน (พ.ศ.2569)</t>
  </si>
  <si>
    <t>ใบสั่งซื้อ/สั่งจ้าง  26/2568</t>
  </si>
  <si>
    <t>วันเด็ก พ.ศ.2568</t>
  </si>
  <si>
    <t>ใบสั่งซื้อ/สั่งจ้าง  27/2568</t>
  </si>
  <si>
    <t>ลงวันที่  10  มกราคม  2568</t>
  </si>
  <si>
    <t>ของขวัญตามโครงการจัดงาน</t>
  </si>
  <si>
    <t>ใบสั่งซื้อ/สั่งจ้าง  28/2568</t>
  </si>
  <si>
    <t>จ้างทำอาหารและเครื่องดื่มตาม</t>
  </si>
  <si>
    <t>โครงการจัดงานวันเด็ก พ.ศ.2568</t>
  </si>
  <si>
    <t>นางสาวสุดาวรรณ  หีตเทพ</t>
  </si>
  <si>
    <t>ใบสั่งซื้อ/สั่งจ้าง  29/2568</t>
  </si>
  <si>
    <t>จ้างทำอาหารว่างตามโครงการ</t>
  </si>
  <si>
    <t>จัดงานวันเด็ก</t>
  </si>
  <si>
    <t>ใบสั่งซื้อ/สั่งจ้าง  30/2568</t>
  </si>
  <si>
    <t>จ้างซ่อมเครื่องสูบน้ำท่อถังประปา</t>
  </si>
  <si>
    <t>นายวรพงค์  กว้านเมธากุล</t>
  </si>
  <si>
    <t>ใบสั่งซื้อ/สั่งจ้าง  31/2568</t>
  </si>
  <si>
    <t>ลงวันที่  27  มกราคม  2568</t>
  </si>
  <si>
    <t>ใบสั่งซื้อ/สั่งจ้าง  32/2568</t>
  </si>
  <si>
    <t>ซื้อวัสดุ</t>
  </si>
  <si>
    <t>ซื้อเครื่องชั่งสปริง</t>
  </si>
  <si>
    <t>บริษัท ปรีชาวัสดุภัณฑ์ จำกัด</t>
  </si>
  <si>
    <t>ใบสั่งซื้อ/สั่งจ้าง  33/2568</t>
  </si>
  <si>
    <t>ซื้อครุภัณฑ์เกษตร</t>
  </si>
  <si>
    <t>ร้านแสงทองวอเตอร์ซัพพลาย์</t>
  </si>
  <si>
    <t>ใบสั่งซื้อ/สั่งจ้าง  34/2568</t>
  </si>
  <si>
    <t>ใบสั่งซื้อ/สั่งจ้าง  35/2568</t>
  </si>
  <si>
    <t xml:space="preserve">จ้างซ่อมรถยนต์ส่วนกลาง </t>
  </si>
  <si>
    <t>กษ 6599 นศ</t>
  </si>
  <si>
    <t>บริษัท วีเฟอร์เฟค ออร์โต้คาร์</t>
  </si>
  <si>
    <t>ใบสั่งซื้อ/สั่งจ้าง  36/2568</t>
  </si>
  <si>
    <t>ลงวันที่  28  มกราคม  2568</t>
  </si>
  <si>
    <t>ใบสั่งซื้อ/สั่งจ้าง  37/2568</t>
  </si>
  <si>
    <t>ใบสั่งซื้อ/สั่งจ้าง  38/2568</t>
  </si>
  <si>
    <t>ซื้อวัสดุอุปกรณ์ในกาจัดกิจกรรม</t>
  </si>
  <si>
    <t>สรุปผลการดำเนินการจัดซื้อจัดจ้างในรอบเดือน กุมภาพันธ์ 2568</t>
  </si>
  <si>
    <t xml:space="preserve"> วันที่   28  กุมภาพันธ์   2568</t>
  </si>
  <si>
    <t>ค่าวัสดุโครงการจัดการขยะ</t>
  </si>
  <si>
    <t>(ไข่ไก่)</t>
  </si>
  <si>
    <t>นางสาวทิติพร  ชินพงศ์</t>
  </si>
  <si>
    <t>ใบสั่งซื้อ/สั่งจ้าง 39/2568</t>
  </si>
  <si>
    <t>ลงวันที่ 3  กุมภาพันธ์  2568</t>
  </si>
  <si>
    <t>ใบสั่งซื้อ/สั่งจ้าง 40/2568</t>
  </si>
  <si>
    <t>ลงวันที่ 6  กุมภาพันธ์  2568</t>
  </si>
  <si>
    <t>ใบสั่งซื้อ/สั่งจ้าง 41/2568</t>
  </si>
  <si>
    <t>ซ่อมเครื่องคอมพิวเตอร์</t>
  </si>
  <si>
    <t>ใบสั่งซื้อ/สั่งจ้าง 42/2568</t>
  </si>
  <si>
    <t>จ้างซ่อมระบบกรองน้ำดื่มได้</t>
  </si>
  <si>
    <t>ศูนย์บริการคามิโอ้นครศรีฯ</t>
  </si>
  <si>
    <t>ใบสั่งซื้อ/สั่งจ้าง 43/2568</t>
  </si>
  <si>
    <t>จ้างดนตรีพื้นบ้าน</t>
  </si>
  <si>
    <t>นายบุรินทร์  โอฬาร์วรรณ</t>
  </si>
  <si>
    <t>ใบสั่งซื้อ/สั่งจ้าง 44/2568</t>
  </si>
  <si>
    <t>ลงวันที่ 7  กุมภาพันธ์  2568</t>
  </si>
  <si>
    <t>จ้างซ่อมตู้ควบคุมเครื่องสูบน้ำ</t>
  </si>
  <si>
    <t>สหการไฟฟ้า</t>
  </si>
  <si>
    <t>ใบสั่งซื้อ/สั่งจ้าง 45/2568</t>
  </si>
  <si>
    <t>ลงวันที่ 11  กุมภาพันธ์  2568</t>
  </si>
  <si>
    <t>บ้านแอร์ (คลังแอร์) ม่านดีไชน์</t>
  </si>
  <si>
    <t>ใบสั่งซื้อ/สั่งจ้าง 46/2568</t>
  </si>
  <si>
    <t>ใบสั่งซื้อ/สั่งจ้าง 47/2568</t>
  </si>
  <si>
    <t>ใบสั่งซื้อ/สั่งจ้าง 48/2568</t>
  </si>
  <si>
    <t>ใบสั่งซื้อ/สั่งจ้าง 49/2568</t>
  </si>
  <si>
    <t>ปรับปรุงผิวจราร แอสฟัลท์ติก</t>
  </si>
  <si>
    <t>คอนกรีต ถนนสายสี่กั๊กวัดไทร</t>
  </si>
  <si>
    <t>งาม</t>
  </si>
  <si>
    <t>หจก.ม.มณี ก่อสร้าง</t>
  </si>
  <si>
    <t>ซื้อชุดทดสอบสารเมทแอม</t>
  </si>
  <si>
    <t>เฟตามีน</t>
  </si>
  <si>
    <t>องค์การเภสัชกรรม</t>
  </si>
  <si>
    <t>ใบสั่งซื้อ/สั่งจ้าง 50/2568</t>
  </si>
  <si>
    <t>ลงวันที่ 14  กุมภาพันธ์  2568</t>
  </si>
  <si>
    <t>ใบสั่งซื้อ/สั่งจ้าง 51/2568</t>
  </si>
  <si>
    <t>ก่อสร้างคูระบายน้ำ คสล.</t>
  </si>
  <si>
    <t>พัฒนาการ 1</t>
  </si>
  <si>
    <t>นายลิขิต  ดีทองอ่อน</t>
  </si>
  <si>
    <t>ใบสั่งซื้อ/สั่งจ้าง 52/2568</t>
  </si>
  <si>
    <t>ลงวันที่ 18  กุมภาพันธ์  2568</t>
  </si>
  <si>
    <t>จ้างซ่อมเครื่องกรองน้ำประปา</t>
  </si>
  <si>
    <t>ใบสั่งซื้อ/สั่งจ้าง 53/2568</t>
  </si>
  <si>
    <t>ลงวันที่ 18 กุมภาพันธ์  2568</t>
  </si>
  <si>
    <t>ซื้อครุภัณฑ์ไฟฟ้าและวิทยุ</t>
  </si>
  <si>
    <t>บจ.เอส.พี.เอ.คอมพิวเตอร์</t>
  </si>
  <si>
    <t>ใบสั่งซื้อ/สั่งจ้าง 54/2568</t>
  </si>
  <si>
    <t>ลงวันที่ 21 กุมภาพันธ์  2568</t>
  </si>
  <si>
    <t>ค่าวัสดุก่อสร้าง</t>
  </si>
  <si>
    <t>ใบสั่งซื้อ/สั่งจ้าง 55/2568</t>
  </si>
  <si>
    <t>ลงวันที่ 25 กุมภาพันธ์  2568</t>
  </si>
  <si>
    <t xml:space="preserve"> วันที่   31  มีนาคม   2568</t>
  </si>
  <si>
    <t>สรุปผลการดำเนินการจัดซื้อจัดจ้างในรอบเดือน มีนาคม 2568</t>
  </si>
  <si>
    <t>จ้างซ่อมแซมเครื่องพิมพ์ดีด</t>
  </si>
  <si>
    <t>หมายเลขครุภัณฑ์414-40-0001</t>
  </si>
  <si>
    <t>ใบสั่งซื้อ/สั่งจ้าง 56/2568</t>
  </si>
  <si>
    <t>ลงวันที่ 10 มีนาคม  2568</t>
  </si>
  <si>
    <t>จ้างปรับปรุงซ่อมแซมรางน้ำฝน</t>
  </si>
  <si>
    <t>ในตลาดเทศบาล</t>
  </si>
  <si>
    <t>นายวินัย  สุขชัย</t>
  </si>
  <si>
    <t>ใบสั่งซื้อ/สั่งจ้าง 57/2568</t>
  </si>
  <si>
    <t>จ้างตัดแต่งตันไม้ที่กีดขวางสาย</t>
  </si>
  <si>
    <t>เมนของระบบไฟฟ้า</t>
  </si>
  <si>
    <t>นายมารุต  ผลอินทร์</t>
  </si>
  <si>
    <t>ใบสั่งซื้อ/สั่งจ้าง 58/2568</t>
  </si>
  <si>
    <t>จ้างเหมารถแบ็คโฮเกลี่ยดินบริเวณ</t>
  </si>
  <si>
    <t>ถนนซอย BBC เก่า</t>
  </si>
  <si>
    <t>ใบสั่งซื้อ/สั่งจ้าง 59/2568</t>
  </si>
  <si>
    <t>หมายเลขทะเบียน 82-4666นศ.</t>
  </si>
  <si>
    <t>ใบสั่งซื้อ/สั่งจ้าง 60/2568</t>
  </si>
  <si>
    <t>ซื้อกระจกโค้ง / เสา พร้อมติดตั้ง</t>
  </si>
  <si>
    <t>และซื้อลูกระนาดยางชะลอความเร็ว</t>
  </si>
  <si>
    <t>หจก.ปัณสุข โฮลดิ้ง</t>
  </si>
  <si>
    <t>ใบสั่งซื้อ/สั่งจ้าง 61/2568</t>
  </si>
  <si>
    <t>ลงวันที่ 11 มีนาคม  2568</t>
  </si>
  <si>
    <t>จ้างซ่อมแซมรถยนต์ส่วนกลาง</t>
  </si>
  <si>
    <t>หมายเลขทะเบียน กษ6599นศ.</t>
  </si>
  <si>
    <t>บริษัท วี เพอร์เฟค ออโต้คาร์</t>
  </si>
  <si>
    <t>ใบสั่งซื้อ/สั่งจ้าง 62/2568</t>
  </si>
  <si>
    <t>ลงวันที่ 12 มีนาคม  2568</t>
  </si>
  <si>
    <t>จ้างซ่อมแซมระบบกล้องโทรทัศน์</t>
  </si>
  <si>
    <t>วงจรปิด CCTV ในเขตเทศบาล</t>
  </si>
  <si>
    <t>บริษัทไฮเทคนคร กรุ๊ป จำกัด</t>
  </si>
  <si>
    <t>ใบสั่งซื้อ/สั่งจ้าง 63/2568</t>
  </si>
  <si>
    <t>หมายเลขครุภัณฑ์ 414-42-0002</t>
  </si>
  <si>
    <t>ใบสั่งซื้อ/สั่งจ้าง 64/2568</t>
  </si>
  <si>
    <t>ลงวันที่ 13 มีนาคม  2568</t>
  </si>
  <si>
    <t>ซื้อวัสดุก่อสร้าง (ประปา)</t>
  </si>
  <si>
    <t>ใบสั่งซื้อ/สั่งจ้าง 65/2568</t>
  </si>
  <si>
    <t>ร้านแสงทองวอเตอร์ซัพพลายด์</t>
  </si>
  <si>
    <t>จ้างรถแบ็คโฮ รถหกล้อย้ายดินเพื่อ</t>
  </si>
  <si>
    <t>ซ่อมถนนบริเวณทางเข้าไฟฟ้า</t>
  </si>
  <si>
    <t>ใบสั่งซื้อ/สั่งจ้าง 66/2568</t>
  </si>
  <si>
    <t>ลงวันที่ 24 มีนาคม  2568</t>
  </si>
  <si>
    <t>ซื้อหินคลุกและท่อระบายน้ำ คสล.</t>
  </si>
  <si>
    <t>ใบสั่งซื้อ/สั่งจ้าง 67/2568</t>
  </si>
  <si>
    <t>จ้างซ่อมแซมเครื่องสูบน้ำหอถังประปา</t>
  </si>
  <si>
    <t>ผิวดินขนาดใหญ่</t>
  </si>
  <si>
    <t>ร้านสหการไฟฟ้า</t>
  </si>
  <si>
    <t>ใบสั่งซื้อ/สั่งจ้าง 68/2568</t>
  </si>
  <si>
    <t>จ้างรถแบ็คโฮเพื่อขุดแนวท่อพีวีซี</t>
  </si>
  <si>
    <t>ใบสั่งซื้อ/สั่งจ้าง 69/2568</t>
  </si>
  <si>
    <t>ซื้อหินลุกเพื่อซ่อมแซมไหลทางชำรุด</t>
  </si>
  <si>
    <t>บริเวณถนนหลังโรงพยาบาล</t>
  </si>
  <si>
    <t>ใบสั่งซื้อ/สั่งจ้าง 70/2568</t>
  </si>
  <si>
    <t>ลงวันที่ 25 มีนาคม  2568</t>
  </si>
  <si>
    <t>ซื้อวัสดุยานพาหนะและขนส่ง</t>
  </si>
  <si>
    <t>(แบตเตอรี่)</t>
  </si>
  <si>
    <t>ใบสั่งซื้อ/สั่งจ้าง 71/2568</t>
  </si>
  <si>
    <t>ใบสั่งซื้อ/สั่งจ้าง 72/2568</t>
  </si>
  <si>
    <t>เช่าอุปกรณ์ตามโครงการเลือกตั้ง</t>
  </si>
  <si>
    <t>สมาชิกสภาเทศบาลตำบลลานสกา</t>
  </si>
  <si>
    <t>ใบสั่งซื้อ/สั่งจ้าง 73/2568</t>
  </si>
  <si>
    <t>ลงวันที่ 28 มีนาคม  2568</t>
  </si>
  <si>
    <t>ซื้อวัสดุอุปกรณ์ตามโครงการเลือกตั้ง</t>
  </si>
  <si>
    <t>สมาชิกสภาเทศบาลและนายกเทศมนตรี</t>
  </si>
  <si>
    <t>ร้านวาเลนดีไซน์</t>
  </si>
  <si>
    <t>ใบสั่งซื้อ/สั่งจ้าง 74/2568</t>
  </si>
  <si>
    <t>ใบสั่งซื้อ/สั่งจ้าง 75/2568</t>
  </si>
  <si>
    <t>ลงวันที่ 11 เมษายน 2568</t>
  </si>
  <si>
    <t>ทางถนนช่วงเทศกาลสงกรานต์</t>
  </si>
  <si>
    <t>จ้างทำป้ายประชาสัมพันธ์การดำเนิน</t>
  </si>
  <si>
    <t>การป้องกันลดอุบัติเหตุทางถนน</t>
  </si>
  <si>
    <t xml:space="preserve">ช่วงสงการนต์ </t>
  </si>
  <si>
    <t>ใบสั่งซื้อ/สั่งจ้าง 76/2568</t>
  </si>
  <si>
    <t>ซื้อมิเตอร์วัดน้ำประปา</t>
  </si>
  <si>
    <t>ศูนย์บริการคามิโอ้นครศรี</t>
  </si>
  <si>
    <t>ใบสั่งซื้อ/สั่งจ้าง 77/2568</t>
  </si>
  <si>
    <t>ลงวันที่ 17 เมษายน 2568</t>
  </si>
  <si>
    <t>ซื้อวัคซีนป้องกันโรคพิษสุนัขบ้าและ</t>
  </si>
  <si>
    <t>วัสดุอุปกรณ์ตามโครงการสัตว์ปลอดภัย</t>
  </si>
  <si>
    <t>บริษัทกิตติภัณฑ์ทรัพย์เจริญ</t>
  </si>
  <si>
    <t>ใบสั่งซื้อ/สั่งจ้าง 78/2568</t>
  </si>
  <si>
    <t>จ้างทำป้ายประชาสัมพันธ์ตามโครงการ</t>
  </si>
  <si>
    <t>สัตว์ปลอดภัย</t>
  </si>
  <si>
    <t>ใบสั่งซื้อ/สั่งจ้าง 79/2568</t>
  </si>
  <si>
    <t>ขยะเปียก</t>
  </si>
  <si>
    <t>ใบสั่งซื้อ/สั่งจ้าง 80/2568</t>
  </si>
  <si>
    <t>ลงวันที่ 18 เมษายน 2568</t>
  </si>
  <si>
    <t>จ้างเชื่อมหน้าจานท่อระบายน้ำทิ้งบ่อพัก</t>
  </si>
  <si>
    <t>น้ำดิบบนน้ำตกกะโรม</t>
  </si>
  <si>
    <t>นางถนอม  กาญจนพงค์</t>
  </si>
  <si>
    <t>ใบสั่งซื้อ/สั่งจ้าง 81/2568</t>
  </si>
  <si>
    <t>ใบสั่งซื้อ/สั่งจ้าง 82/2568</t>
  </si>
  <si>
    <t>ลงวันที่ 21 เมษายน 2568</t>
  </si>
  <si>
    <t>หมายเลขทะเบียน กง 4715 นศ.</t>
  </si>
  <si>
    <t>ใบสั่งซื้อ/สั่งจ้าง 83/2568</t>
  </si>
  <si>
    <t>ลงวันที่ 23 เมษายน 2568</t>
  </si>
  <si>
    <t>จ้างเหมารถแบคโฮเพื่อปิดฝังกลบหลุม</t>
  </si>
  <si>
    <t>สรุปผลการดำเนินการจัดซื้อจัดจ้างในรอบเดือน เมษายน 2568</t>
  </si>
  <si>
    <t xml:space="preserve"> วันที่   30  เมษายน  2568</t>
  </si>
  <si>
    <t xml:space="preserve"> วันที่  31  พฤษภาคม  2568</t>
  </si>
  <si>
    <t>ใบสั่งซื้อ/สั่งจ้าง 84/2568</t>
  </si>
  <si>
    <t>ลงวันที่ 6  พฤษภาคม 2568</t>
  </si>
  <si>
    <t>ซื้อวัสดุตามโครงการเลือกตั้งสมาชิก</t>
  </si>
  <si>
    <t>สภาเทศบาล</t>
  </si>
  <si>
    <t>ใบสั่งซื้อ/สั่งจ้าง 85/2568</t>
  </si>
  <si>
    <t>หมายเลขทะเบียน 82-4666 นศ.</t>
  </si>
  <si>
    <t>จ้างปรับปรุงรางน้ำฝนในตลาดสด</t>
  </si>
  <si>
    <t>ลานสกา</t>
  </si>
  <si>
    <t>ใบสั่งซื้อ/สั่งจ้าง 86/2568</t>
  </si>
  <si>
    <t>อาหารเสริมนม 1/2568</t>
  </si>
  <si>
    <t>บริษัท แมรีแอนด์แดรี่โปรดักส์</t>
  </si>
  <si>
    <t>พี- พี ค้าวัสดุ</t>
  </si>
  <si>
    <t>ใบสั่งซื้อ/สั่งจ้าง 87/2568</t>
  </si>
  <si>
    <t>ลงวันที่ 23  พฤษภาคม 2568</t>
  </si>
  <si>
    <t>จ้างเชื่อมท่อระบายน้ำทิ้ง บ่อพักน้ำดิบ</t>
  </si>
  <si>
    <t>บนน้ำตกกะโรม</t>
  </si>
  <si>
    <t>นางสาวอุมาพร  ไทรทอง</t>
  </si>
  <si>
    <t>ใบสั่งซื้อ/สั่งจ้าง 88/2568</t>
  </si>
  <si>
    <t>จ้างเหมารถแบคโฮเพื่อขุดหลุมขยะ</t>
  </si>
  <si>
    <t>ที่ไม่ได้คัดแยกจากชุมชน</t>
  </si>
  <si>
    <t>ใบสั่งซื้อ/สั่งจ้าง 89/2568</t>
  </si>
  <si>
    <t>ลงวันที่ 30  พฤษภาคม 2568</t>
  </si>
  <si>
    <t>ใบสั่งซื้อ/สั่งจ้าง 90/2568</t>
  </si>
  <si>
    <t>เช่าอุปกรณ์ตามโครงการจัดกิจกรรม</t>
  </si>
  <si>
    <t>เฉลิมพระพรรษา 3 มิถุนายน 2568</t>
  </si>
  <si>
    <t>ใบสั่งซื้อ/สั่งจ้าง 91/2568</t>
  </si>
  <si>
    <t>ลงวันที่  23 พฤษภาคม  2568</t>
  </si>
  <si>
    <t>สรุปผลการดำเนินการจัดซื้อจัดจ้างในรอบเดือน พฤษภาคม 2568</t>
  </si>
  <si>
    <t>สรุปผลการดำเนินการจัดซื้อจัดจ้างในรอบเดือน  มิถุนายน  2568</t>
  </si>
  <si>
    <t xml:space="preserve"> วันที่  30  มิถุนายน  2568</t>
  </si>
  <si>
    <t>ซื้อวัสดุวิทยาศาสตาร์หรือการแพทย์</t>
  </si>
  <si>
    <t>(คลอรีน)</t>
  </si>
  <si>
    <t>บริษัทเชาท์เทิร์น เคมิคอลส์</t>
  </si>
  <si>
    <t>ใบสั่งซื้อ/สั่งจ้าง 92/2568</t>
  </si>
  <si>
    <t>ลงวันที่ 19  มิถุนายน 2568</t>
  </si>
  <si>
    <t>จ้างซ่อมแซมเครื่องคอมฯ</t>
  </si>
  <si>
    <t>416-68-0054</t>
  </si>
  <si>
    <t>ใบสั่งซื้อ/สั่งจ้าง 93/2568</t>
  </si>
  <si>
    <t>จ้างทำป้ายประชาส้มพันธ์ รณรงค์ขยะ</t>
  </si>
  <si>
    <t>(ยางรถยตน์ กง 4715นศ)</t>
  </si>
  <si>
    <t>3 ส ยางยนต์</t>
  </si>
  <si>
    <t>ใบสั่งซื้อ/สั่งจ้าง 94/2568</t>
  </si>
  <si>
    <t>ใบสั่งซื้อ/สั่งจ้าง 95/2568</t>
  </si>
  <si>
    <t>ซื้อวัสดุสำนักงาน (กองช่าง)</t>
  </si>
  <si>
    <t>ใบสั่งซื้อ/สั่งจ้าง 96/2568</t>
  </si>
  <si>
    <t>ซื้อัสดุในการจัดการกรรมเฉลิมพระเกียรติ</t>
  </si>
  <si>
    <t>ซื้อวัสดุคอมพิวเตอร์ (กองช่าง)</t>
  </si>
  <si>
    <t>ใบสั่งซื้อ/สั่งจ้าง 97/2568</t>
  </si>
  <si>
    <t>ลงวันที่ 20  มิถุนายน 2568</t>
  </si>
  <si>
    <t>ใบสั่งซื้อ/สั่งจ้าง 98/2568</t>
  </si>
  <si>
    <t>ใบสั่งซื้อ/สั่งจ้าง 99/2568</t>
  </si>
  <si>
    <t>จ้างเข้าระบบและซ่อมแซมอะแดปเตอร์</t>
  </si>
  <si>
    <t>ใบสั่งซื้อ/สั่งจ้าง 100/2568</t>
  </si>
  <si>
    <t>จ้าง่อมแซมรถกระเช้าไฟฟ้า 82-4666 นศ</t>
  </si>
  <si>
    <t>ใบสั่งซื้อ/สั่งจ้าง 101/2568</t>
  </si>
  <si>
    <t>การแพทย์</t>
  </si>
  <si>
    <t>ร้านอุไรรัตน์ครุภัณฑ์</t>
  </si>
  <si>
    <t>ซื้อวัสดุเครืองแต่งกาย (ถุงมือ)</t>
  </si>
  <si>
    <t>ใบสั่งซื้อ/สั่งจ้าง 102/2568</t>
  </si>
  <si>
    <t>ใบสั่งซื้อ/สั่งจ้าง 103/2568</t>
  </si>
  <si>
    <t>ซื้อวัสดุสำนักงาน (ฝ่ายแผนงานและงบ</t>
  </si>
  <si>
    <t>ประมาณ)</t>
  </si>
  <si>
    <t>ใบสั่งซื้อ/สั่งจ้าง 104/2568</t>
  </si>
  <si>
    <t>ซื้อวัสดุสำนักงาน  (กองช่าง)</t>
  </si>
  <si>
    <t>ใบสั่งซื้อ/สั่งจ้าง 105/2568</t>
  </si>
  <si>
    <t>จ้างทำป้ายประชาสมันพันธ์โครงการ</t>
  </si>
  <si>
    <t>รณรงค์ป้องกันและแก้ไขปัญหายาเสพติด</t>
  </si>
  <si>
    <t>ใบสั่งซื้อ/สั่งจ้าง 106/2568</t>
  </si>
  <si>
    <t>ลงวันที่ 25  มิถุนายน 2568</t>
  </si>
  <si>
    <t>จ้างตรวจเช็ครถบรรทุกขยะมูลฝอย</t>
  </si>
  <si>
    <t>หมายเลขทะเบียน 82-9854นศ</t>
  </si>
  <si>
    <t>ใบสั่งซื้อ/สั่งจ้าง 107/2568</t>
  </si>
  <si>
    <t xml:space="preserve">จ้างซ่อมแซมรถจักรยานยนต์ </t>
  </si>
  <si>
    <t>คฉข 844 นศ</t>
  </si>
  <si>
    <t>นายภานุเดช  ฉิมปากแพรก</t>
  </si>
  <si>
    <t>ใบสั่งซื้อ/สั่งจ้าง 108/2568</t>
  </si>
  <si>
    <t>3 มิถุนายน 2568 (ธง)</t>
  </si>
  <si>
    <t>ลำดับ</t>
  </si>
  <si>
    <t>ที่</t>
  </si>
  <si>
    <t>สรุปผลการดำเนินการจัดซื้อจัดจ้างในรอบเดือน  กรกฎาคม  2568</t>
  </si>
  <si>
    <t xml:space="preserve"> วันที่  31  กรกฎาคม  2568</t>
  </si>
  <si>
    <t>ใบสั่งซื้อ/สั่งจ้าง 109/2568</t>
  </si>
  <si>
    <t>ลงวันที่ 2 กรกฎาคม 2568</t>
  </si>
  <si>
    <t>ใบสั่งซื้อ/สั่งจ้าง 110/2568</t>
  </si>
  <si>
    <t>481-63-0021</t>
  </si>
  <si>
    <t>ใบสั่งซื้อ/สั่งจ้าง 111/2568</t>
  </si>
  <si>
    <t>ซื้อวัสดุสำนักงาน (กองสาธาณสุข)</t>
  </si>
  <si>
    <t>ใบสั่งซื้อ/สั่งจ้าง 112/2568</t>
  </si>
  <si>
    <t>ซื้อวัสดุก่อสร้าง(กองประปา)</t>
  </si>
  <si>
    <t>ใบสั่งซื้อ/สั่งจ้าง 113/2568</t>
  </si>
  <si>
    <t>ลงวันที่ 8 กรกฎาคม 2568</t>
  </si>
  <si>
    <t>จ้างตัดสติกเกอร์ชนิดสะท้อนแสง</t>
  </si>
  <si>
    <t>ใบสั่งซื้อ/สั่งจ้าง 114/2568</t>
  </si>
  <si>
    <t>ลงวันที่ 14 กรกฎาคม 2568</t>
  </si>
  <si>
    <t>ศูนย์บริการคามีโอ้</t>
  </si>
  <si>
    <t>ใบสั่งซื้อ/สั่งจ้าง 115/2568</t>
  </si>
  <si>
    <t>ลงวันที่ 15 กรกฎาคม 2568</t>
  </si>
  <si>
    <t>ซื้อหินคลุกเพื่อซ่อมแซมทางในเขต</t>
  </si>
  <si>
    <t>416-60-0038</t>
  </si>
  <si>
    <t>ใบสั่งซื้อ/สั่งจ้าง 116/2568</t>
  </si>
  <si>
    <t>ใบสั่งซื้อ/สั่งจ้าง 117/2568</t>
  </si>
  <si>
    <t>ซื้อวัสดุตามโครงการจัดกิจกรรม</t>
  </si>
  <si>
    <t>เฉลิมพระเกียรติรัชกาลที่ 10</t>
  </si>
  <si>
    <t>ใบสั่งซื้อ/สั่งจ้าง 118/2568</t>
  </si>
  <si>
    <t>ลงวันที่ 17 กรกฎาคม 2568</t>
  </si>
  <si>
    <t>ซื้อวัสดุก่อสร้าง (กองการประปา)</t>
  </si>
  <si>
    <t>ใบสั่งซื้อ/สั่งจ้าง 119/2568</t>
  </si>
  <si>
    <t>ลงวันที่ 18 กรกฎาคม 2568</t>
  </si>
  <si>
    <t>ใบสั่งซื้อ/สั่งจ้าง 120/2568</t>
  </si>
  <si>
    <t>ซื้อวัสดุสำนักงาน(งานตรวจสอบภายใน)</t>
  </si>
  <si>
    <t>จ้างเหมาทำอุปกรณ์โครงการจัดกิจกรรม</t>
  </si>
  <si>
    <t>เฉลิมพระเกียรติ 28 ก.ค.68</t>
  </si>
  <si>
    <t>ใบสั่งซื้อ/สั่งจ้าง 121/2568</t>
  </si>
  <si>
    <t>หมายเลขครุภัณฑ์420-60-0014และ</t>
  </si>
  <si>
    <t>420-60-0011</t>
  </si>
  <si>
    <t>บริษัทโซโมสท์แอร์นครศรี จำกัด</t>
  </si>
  <si>
    <t>ใบสั่งซื้อ/สั่งจ้าง 122/2568</t>
  </si>
  <si>
    <t>ซื้อวัสดุคอมพิวเตอร์(งานตรวจสอบภายใน)</t>
  </si>
  <si>
    <t>ซื้อวัสดุคอมพิวเตอร์(กองคลัง)</t>
  </si>
  <si>
    <t>ใบสั่งซื้อ/สั่งจ้าง 123/2568</t>
  </si>
  <si>
    <t>ลงวันที่ 22 กรกฎาคม 2568</t>
  </si>
  <si>
    <t xml:space="preserve">ซื้อวัสดุสำนักงาน </t>
  </si>
  <si>
    <t>ใบสั่งซื้อ/สั่งจ้าง 124/2568</t>
  </si>
  <si>
    <t>ใบสั่งซื้อ/สั่งจ้าง 125/2568</t>
  </si>
  <si>
    <t>จ้างเหมารถแบคโฮเพื่อขุดแนววางท่อพีวีซี</t>
  </si>
  <si>
    <t>ใบสั่งซื้อ/สั่งจ้าง 126/2568</t>
  </si>
  <si>
    <t>ใบสั่งซื้อ/สั่งจ้าง 127/2568</t>
  </si>
  <si>
    <t>ลงวันที่ 23 กรกฎาคม 2568</t>
  </si>
  <si>
    <t>ซื้อวัสดุสำนักงาน (กองคลัง)</t>
  </si>
  <si>
    <t>ใบสั่งซื้อ/สั่งจ้าง 128/2568</t>
  </si>
  <si>
    <t>ใบสั่งซื้อ/สั่งจ้าง 129/2568</t>
  </si>
  <si>
    <t>เฉลิมพระเกียรติพระบาทสมเด็จพระเจ้าอยู่หัว</t>
  </si>
  <si>
    <t>ใบสั่งซื้อ/สั่งจ้าง 130/2568</t>
  </si>
  <si>
    <t>ลงวันที่ 24 กรกฎาคม 2568</t>
  </si>
  <si>
    <t>ซื้อวัสดุการเกษตร (กองช่าง)</t>
  </si>
  <si>
    <t>ใบสั่งซื้อ/สั่งจ้าง 131/2568</t>
  </si>
  <si>
    <t>นางไรหนะ  ถวายเทียน</t>
  </si>
  <si>
    <t>ซื้อวัสดุอุปกรณ์ตามโครงการแข่งขันจัดงาน</t>
  </si>
  <si>
    <t>กิฬา</t>
  </si>
  <si>
    <t>ห้าง ส.พลพงษ์</t>
  </si>
  <si>
    <t>ใบสั่งซื้อ/สั่งจ้าง 132/2568</t>
  </si>
  <si>
    <t>ลงวันที่ 29 กรกฎาคม 2568</t>
  </si>
  <si>
    <t>สรุปผลการดำเนินการจัดซื้อจัดจ้างในรอบเดือน  สิงหาคม   2568</t>
  </si>
  <si>
    <t xml:space="preserve"> วันที่  31  สิงหาคม  2568</t>
  </si>
  <si>
    <t>จ้างซ่อมแซมป้ายไฟสามเหลี่ยม</t>
  </si>
  <si>
    <t>หยุดตรวจ</t>
  </si>
  <si>
    <t>นางสาวทิพวัน  พรหมทา</t>
  </si>
  <si>
    <t>ใบสั่งซื้อ/สั่งจ้าง 133/2568</t>
  </si>
  <si>
    <t>ลงวันที่ 1  สิงหาคม 2568</t>
  </si>
  <si>
    <t>บริษัท กิตติภัณ์ทรัพย์เจริญ จำกัด</t>
  </si>
  <si>
    <t>ใบสั่งซื้อ/สั่งจ้าง 134/2568</t>
  </si>
  <si>
    <t>พี-พีค้าวัสดุ</t>
  </si>
  <si>
    <t>ใบสั่งซื้อ/สั่งจ้าง 135/2568</t>
  </si>
  <si>
    <t>ลงวันที่ 5  สิงหาคม 2568</t>
  </si>
  <si>
    <t>ร้านบริบูรณ์  การเกษตร</t>
  </si>
  <si>
    <t>ใบสั่งซื้อ/สั่งจ้าง 136/2568</t>
  </si>
  <si>
    <t>ใบสั่งซื้อ/สั่งจ้าง 137/2568</t>
  </si>
  <si>
    <t>จ้างโครงการบุกเบิกหินคลุก</t>
  </si>
  <si>
    <t>นางสาวจิราภรณ์  เพ็ชรชู</t>
  </si>
  <si>
    <t>ลงวันที่ 6  สิงหาคม  2568</t>
  </si>
  <si>
    <t>ซื้อวัสดุตามโครงการตามแนวพระราช</t>
  </si>
  <si>
    <t>ดำริเศรษฐกิจพอเพียง ประจำปี 2568</t>
  </si>
  <si>
    <t>นางสาวยุพา  ตลึงจิตร</t>
  </si>
  <si>
    <t>ใบสั่งซื้อ/สั่งจ้าง 138/2568</t>
  </si>
  <si>
    <t>ลงวันที่ 8  สิงหาคม 2568</t>
  </si>
  <si>
    <t>ตามแนวรพะราชดำริเศรษฐกิจพอเพียง</t>
  </si>
  <si>
    <t>เดียวโฆษณา  888</t>
  </si>
  <si>
    <t>ใบสั่งซื้อ/สั่งจ้าง 139/2568</t>
  </si>
  <si>
    <t>ซื้อวัสดุอุปกรณ์ตามโครงการจัดกิจกรรม</t>
  </si>
  <si>
    <t>วันแม่แห่งชาติประจำปี 2568</t>
  </si>
  <si>
    <t>ใบสั่งซื้อ/สั่งจ้าง 140/2568</t>
  </si>
  <si>
    <t>เช่าวัสดุอุปกรณ์ตามโครงการจัดกิจกรรม</t>
  </si>
  <si>
    <t>วันแม่แห่งชาติ ประจำปี 2568</t>
  </si>
  <si>
    <t>ใบสั่งซื้อ/สั่งจ้าง 141/2568</t>
  </si>
  <si>
    <t>จ้างทำอาหารกลางวันและอาหารว่างและ</t>
  </si>
  <si>
    <t>เครื่องดื่มตามโครงการพัฒนาศักยภาพ</t>
  </si>
  <si>
    <t>ใบสั่งซื้อ/สั่งจ้าง 142/2568</t>
  </si>
  <si>
    <t>พัฒนาศักยภาพกลุ่มสตรี</t>
  </si>
  <si>
    <t>ใบสั่งซื้อ/สั่งจ้าง 143/2568</t>
  </si>
  <si>
    <t>ซื้อวัสดุอุปกรณ์ตามโครงการพัฒนา</t>
  </si>
  <si>
    <t xml:space="preserve">ศักยภาพกลุ่มสตรี </t>
  </si>
  <si>
    <t>นางสาวมิ่งขวัญ  เนาวสน์</t>
  </si>
  <si>
    <t>ใบสั่งซื้อ/สั่งจ้าง 144/2568</t>
  </si>
  <si>
    <t>จ้างเหมาบริการรถโดยสารไม่ประจำทาง</t>
  </si>
  <si>
    <t>ปรับอากาศขนาดไม่น้อยกว่า45ที่นั่ง</t>
  </si>
  <si>
    <t>นางจารุณี  อาจไพรินทร์</t>
  </si>
  <si>
    <t>ใบสั่งซื้อ/สั่งจ้าง 145/2568</t>
  </si>
  <si>
    <t>ลงวันที่ 18  สิงหาคม 2568</t>
  </si>
  <si>
    <t>ใบสั่งซื้อ/สั่งจ้าง 146/2568</t>
  </si>
  <si>
    <t>ลงวันที่ 19  สิงหาคม 2568</t>
  </si>
  <si>
    <t xml:space="preserve">ซื้อวัสดุคอมพิวเตอร์ </t>
  </si>
  <si>
    <t>(กองประปา)</t>
  </si>
  <si>
    <t>ใบสั่งซื้อ/สั่งจ้าง 147/2568</t>
  </si>
  <si>
    <t>ใบสั่งซื้อ/สั่งจ้าง 148/2568</t>
  </si>
  <si>
    <t>ซื้อวัสดุตามโครงการจัดงานมังคุดหวาน</t>
  </si>
  <si>
    <t>นางสาวทัศณี  คงแก้ว</t>
  </si>
  <si>
    <t>ใบสั่งซื้อ/สั่งจ้าง 149/2568</t>
  </si>
  <si>
    <t>ลงวันที่ 21  สิงหาคม 2568</t>
  </si>
  <si>
    <t>จ้างเหมาตกแต่งรถผลาชาติตามโครงการ</t>
  </si>
  <si>
    <t>จัดงานมังคุดหวาน</t>
  </si>
  <si>
    <t>ใบสั่งซื้อ/สั่งจ้าง 150/2568</t>
  </si>
  <si>
    <t>ซื้อถ้วยรางวัลรถผลาชาติและขบวนแห่</t>
  </si>
  <si>
    <t>โครงการจัดงานมังคุดหวาน</t>
  </si>
  <si>
    <t>ใบสั่งซื้อ/สั่งจ้าง 151/2568</t>
  </si>
  <si>
    <t>ซื้อวัสดุก่อสร้าง (กองช่าง)</t>
  </si>
  <si>
    <t>ใบสั่งซื้อ/สั่งจ้าง 152/2568</t>
  </si>
  <si>
    <t>ซื้อวัสดุเครื่องแต่งกาย</t>
  </si>
  <si>
    <t>ใบสั่งซื้อ/สั่งจ้าง 153/2568</t>
  </si>
  <si>
    <t>ซื้อวัสดุไฟฟ้าและวิทยุ (กองช่าง)</t>
  </si>
  <si>
    <t>ใบสั่งซื้อ/สั่งจ้าง 154/2568</t>
  </si>
  <si>
    <t>จ้างซ่อมแซมและเปลี่ยนสารกรองเครื่อง</t>
  </si>
  <si>
    <t>กรองน้ำประปาดื่มได้</t>
  </si>
  <si>
    <t>ศูนย์บริการคามิโอนครศรีฯ</t>
  </si>
  <si>
    <t>ใบสั่งซื้อ/สั่งจ้าง 155/2568</t>
  </si>
  <si>
    <t>ลงวันที่ 25  สิงหาคม 2568</t>
  </si>
  <si>
    <t>หมายเลขครุภัณฑ์ 416-64-0043</t>
  </si>
  <si>
    <t>ใบสั่งซื้อ/สั่งจ้าง 156/2568</t>
  </si>
  <si>
    <t>หมายเลขครุภัณฑ์ 416-61-0004</t>
  </si>
  <si>
    <t>ใบสั่งซื้อ/สั่งจ้าง 157/2568</t>
  </si>
  <si>
    <t>ซื้อวัสดุก่อสร้าง(กองสาธารณสุข)</t>
  </si>
  <si>
    <t>ร้านบริบูรณ์ การเกษตร</t>
  </si>
  <si>
    <t>ใบสั่งซื้อ/สั่งจ้าง 158/2568</t>
  </si>
  <si>
    <t>จ้างซ่อมแซมเครื่องออกกำลังกาย</t>
  </si>
  <si>
    <t>หจก.ปัณสุข  โฮลดิ้ง</t>
  </si>
  <si>
    <t>ใบสั่งซื้อ/สั่งจ้าง 159/2568</t>
  </si>
  <si>
    <t>หมายเลขะเบียน กง 4715 นศ</t>
  </si>
  <si>
    <t>ใบสั่งซื้อ/สั่งจ้าง 160/2568</t>
  </si>
  <si>
    <t>จ้างรถแบคโฮเพื่อปรับปรุงภูมิทัศน์</t>
  </si>
  <si>
    <t>บริเวณสวนสาธารณะ</t>
  </si>
  <si>
    <t>ใบสั่งซื้อ/สั่งจ้าง 161/2568</t>
  </si>
  <si>
    <t>หจก.เค บี เจริญก่อสร้าง</t>
  </si>
  <si>
    <t>ลงวันที่ 28 สิงหาคม  2568</t>
  </si>
  <si>
    <t>ใบสั่งซื้อ/สั่งจ้าง 165/2568</t>
  </si>
  <si>
    <t>ลงวันที่ 28  สิงหาคม 2568</t>
  </si>
  <si>
    <t>ซื้อวัสดุสำนักงาน(ฝ่ายพัฒนาชุมชน)</t>
  </si>
  <si>
    <t>ใบสั่งซื้อ/สั่งจ้าง 166/2568</t>
  </si>
  <si>
    <t>ซื้อวัสดุสำนักงาน (งานป้องกัน)</t>
  </si>
  <si>
    <t>ใบสั่งซื้อ/สั่งจ้าง 167/2568</t>
  </si>
  <si>
    <t>ซื้อวัสดุสำนักงาน(สำนักปลัด)</t>
  </si>
  <si>
    <t>ใบสั่งซื้อ/สั่งจ้าง 168/2568</t>
  </si>
  <si>
    <t>ซื้อวัสดุคอมพิวเตอร์ (สำนักปลัด)</t>
  </si>
  <si>
    <t>ใบสั่งซื้อ/สั่งจ้าง 169/2568</t>
  </si>
  <si>
    <t>ซื้อวัสดุคอมพิวเตอร์(พัฒนาชุมชน)</t>
  </si>
  <si>
    <t>ใบสั่งซื้อ/สั่งจ้าง 170/2568</t>
  </si>
  <si>
    <t>โครงการก่อสร้างขยายผิวจราจร คสล</t>
  </si>
  <si>
    <t>ถนนซอยข้างโรงพยาบาล</t>
  </si>
  <si>
    <t>สายหนองหอย-เลียบห้วยสีแก้ว</t>
  </si>
  <si>
    <t>(เสื้อสำหรับผู้เข้าร่วมเดินขบวน)</t>
  </si>
  <si>
    <t>สรุปผลการดำเนินการจัดซื้อจัดจ้างในรอบเดือน  กันยายน  2568</t>
  </si>
  <si>
    <t xml:space="preserve"> วันที่  30  กันยายน  2568</t>
  </si>
  <si>
    <t>ซื้อมิเตอร์ประปา</t>
  </si>
  <si>
    <t>ใบสั่งซื้อ/สั่งจ้าง 171/2568</t>
  </si>
  <si>
    <t>ลงวันที่ 1  กันยายน 2568</t>
  </si>
  <si>
    <t>ร้านชากิรพันธ์</t>
  </si>
  <si>
    <t>ใบสั่งซื้อ/สั่งจ้าง 172/2568</t>
  </si>
  <si>
    <t>ลงวันที่ 3  กันยายน 2568</t>
  </si>
  <si>
    <t>หมายเลขครุภัณฑ์ 416-56-0033</t>
  </si>
  <si>
    <t>ใบสั่งซื้อ/สั่งจ้าง 173/2568</t>
  </si>
  <si>
    <t>ซื้อครุภัณฑ์วิทยาศาสตร์หรือการแพทย์</t>
  </si>
  <si>
    <t>(เครื่องกวนสารเคมี)</t>
  </si>
  <si>
    <t>บริษัท บี เอ อินเตอร์กรุ๊ปจำกัด</t>
  </si>
  <si>
    <t>ใบสั่งซื้อ/สั่งจ้าง 174/2568</t>
  </si>
  <si>
    <t>ใบสั่งซื้อ/สั่งจ้าง 175/2568</t>
  </si>
  <si>
    <t>หมายเลขครุภัณฑ์ 420-60-0014</t>
  </si>
  <si>
    <t>บริษัทโชโมสท์แอร์นครศรี จำกัด</t>
  </si>
  <si>
    <t>ใบสั่งซื้อ/สั่งจ้าง 176/2568</t>
  </si>
  <si>
    <t>ลงวันที่ 8  กันยายน 2568</t>
  </si>
  <si>
    <t>ซื้อสีน้ำและอุปกรณ์ทาสีเพื่อดำเนินการทาสี</t>
  </si>
  <si>
    <t>ขอบฟุตบาทในเขตเทศบาล</t>
  </si>
  <si>
    <t>ใบสั่งซื้อ/สั่งจ้าง 177/2568</t>
  </si>
  <si>
    <t>ซื้อวัสดุตามโครงการโรงเรียนผู้สูงวัย</t>
  </si>
  <si>
    <t>ใสใจคุณภาพเทศบาลตำบลลานสกา</t>
  </si>
  <si>
    <t>ใบสั่งซื้อ/สั่งจ้าง 178/2568</t>
  </si>
  <si>
    <t>ลงวันที่ 10  กันยายน 2568</t>
  </si>
  <si>
    <t>จ้างซ่อมแซมระบบเสียงตามสาย</t>
  </si>
  <si>
    <t>ร้านเทคนิคทีวี</t>
  </si>
  <si>
    <t>ใบสั่งซื้อ/สั่งจ้าง 179/2568</t>
  </si>
  <si>
    <t>จ้างซ่อมแซมรถบรรทุกน้ำ</t>
  </si>
  <si>
    <t>หมายเลขทะเบียน 81-9179 นศ</t>
  </si>
  <si>
    <t>ใบสั่งซื้อ/สั่งจ้าง 180/2568</t>
  </si>
  <si>
    <t>ลงวันที่ 11  กันยายน 2568</t>
  </si>
  <si>
    <t>จ้างซ่อมแซมรถดับเพลิง</t>
  </si>
  <si>
    <t>หมายเลขทะเบียน 5944 นศ</t>
  </si>
  <si>
    <t>ใบสั่งซื้อ/สั่งจ้าง 181/2568</t>
  </si>
  <si>
    <t>ซื้อวัสดุสำนักงาน (กองประปา)</t>
  </si>
  <si>
    <t>โรงพิมพ์อาสารักษาดินแดน</t>
  </si>
  <si>
    <t>ใบสั่งซื้อ/สั่งจ้าง 182/2568</t>
  </si>
  <si>
    <t>ลงวันที่ 16  กันยายน 2568</t>
  </si>
  <si>
    <t>ซื้อวัสดุสำนักงาน</t>
  </si>
  <si>
    <t>ใบสั่งซื้อ/สั่งจ้าง 183/2568</t>
  </si>
  <si>
    <t>ใบสั่งซื้อ/สั่งจ้าง 184/2568</t>
  </si>
  <si>
    <t>โครงการปรับปรุงอาคาร</t>
  </si>
  <si>
    <t>ใบสั่งซื้อ/สั่งจ้าง 185/2568</t>
  </si>
  <si>
    <t>ลงวันที่ 19  กันยายน 2568</t>
  </si>
  <si>
    <t>จ้างถ่ายเอกสารเทศบัญญัติงบประมาณ</t>
  </si>
  <si>
    <t>รายจ่าย ประจำปี 2569</t>
  </si>
  <si>
    <t>ลงวันที่ 25  กันยายน 2568</t>
  </si>
  <si>
    <t>วิธีการจัดซื้อจัดจ้าง</t>
  </si>
  <si>
    <t>ปัญหา/อุปสรรค</t>
  </si>
  <si>
    <t>วิธีคัดเลือก</t>
  </si>
  <si>
    <t>วิธีเฉพาะเจาะจง</t>
  </si>
  <si>
    <t>วิธีประกวดแบบ</t>
  </si>
  <si>
    <r>
      <t xml:space="preserve">รายงานสรุปผลการจัดซื้อจัดจ้างของ </t>
    </r>
    <r>
      <rPr>
        <b/>
        <sz val="16"/>
        <color indexed="8"/>
        <rFont val="TH SarabunIT๙"/>
        <family val="2"/>
      </rPr>
      <t>[เทศบาลตำบลลานสกา]</t>
    </r>
  </si>
  <si>
    <t>ประจำปีงบประมาณ พ.ศ. 2568 (ภาพรวม)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</si>
  <si>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</si>
  <si>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</si>
  <si>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</si>
  <si>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</si>
  <si>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 xml:space="preserve"> - </t>
  </si>
  <si>
    <t xml:space="preserve"> -</t>
  </si>
  <si>
    <t xml:space="preserve">อื่น ๆ </t>
  </si>
  <si>
    <t>รวม</t>
  </si>
  <si>
    <t xml:space="preserve"> ราคาที่เสนอ</t>
  </si>
  <si>
    <t>ราคาที่เสนอ</t>
  </si>
  <si>
    <t>วิธีซื้อหรือจ้าง</t>
  </si>
  <si>
    <t>วงเงินที่จะซื้อหรือจ้าง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</si>
</sst>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3"/>
      <color theme="1"/>
      <name val="TH SarabunPSK"/>
      <family val="2"/>
    </font>
    <font>
      <b/>
      <sz val="12"/>
      <color theme="1"/>
      <name val="TH SarabunPSK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indexed="8"/>
      <name val="TH SarabunIT๙"/>
      <family val="2"/>
    </font>
    <font>
      <sz val="16"/>
      <color rgb="FF000000"/>
      <name val="TH SarabunIT๙"/>
      <family val="2"/>
    </font>
    <font>
      <b/>
      <sz val="10"/>
      <color theme="1"/>
      <name val="TH SarabunPSK"/>
      <family val="2"/>
    </font>
    <font>
      <b/>
      <sz val="9"/>
      <color theme="1"/>
      <name val="TH SarabunPSK"/>
      <family val="2"/>
    </font>
    <font>
      <b/>
      <sz val="12"/>
      <color theme="1"/>
      <name val="TH SarabunIT๙"/>
      <family val="2"/>
      <charset val="222"/>
    </font>
    <font>
      <b/>
      <sz val="10"/>
      <color theme="1"/>
      <name val="TH SarabunPSK"/>
      <family val="2"/>
      <charset val="222"/>
    </font>
    <font>
      <b/>
      <sz val="8"/>
      <color theme="1"/>
      <name val="TH SarabunPSK"/>
      <family val="2"/>
      <charset val="222"/>
    </font>
    <font>
      <sz val="13"/>
      <color theme="1"/>
      <name val="TH SarabunPSK"/>
      <family val="2"/>
    </font>
    <font>
      <sz val="13"/>
      <color rgb="FF000000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3" fontId="3" fillId="0" borderId="5" xfId="0" applyNumberFormat="1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5" xfId="0" applyFont="1" applyBorder="1"/>
    <xf numFmtId="0" fontId="7" fillId="0" borderId="5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3" fontId="6" fillId="0" borderId="5" xfId="1" applyFont="1" applyBorder="1"/>
    <xf numFmtId="3" fontId="6" fillId="0" borderId="5" xfId="0" applyNumberFormat="1" applyFont="1" applyBorder="1" applyAlignment="1">
      <alignment horizontal="left"/>
    </xf>
    <xf numFmtId="0" fontId="6" fillId="0" borderId="2" xfId="0" applyFont="1" applyBorder="1"/>
    <xf numFmtId="3" fontId="6" fillId="0" borderId="2" xfId="0" applyNumberFormat="1" applyFont="1" applyBorder="1" applyAlignment="1">
      <alignment horizontal="left"/>
    </xf>
    <xf numFmtId="43" fontId="6" fillId="0" borderId="2" xfId="1" applyFont="1" applyBorder="1"/>
    <xf numFmtId="0" fontId="8" fillId="0" borderId="5" xfId="0" applyFont="1" applyBorder="1"/>
    <xf numFmtId="0" fontId="5" fillId="0" borderId="7" xfId="0" applyFont="1" applyBorder="1"/>
    <xf numFmtId="0" fontId="10" fillId="0" borderId="0" xfId="0" applyFont="1"/>
    <xf numFmtId="0" fontId="11" fillId="0" borderId="0" xfId="0" applyFont="1"/>
    <xf numFmtId="0" fontId="9" fillId="0" borderId="0" xfId="0" applyFont="1"/>
    <xf numFmtId="0" fontId="9" fillId="0" borderId="5" xfId="0" applyFont="1" applyBorder="1" applyAlignment="1">
      <alignment horizontal="center"/>
    </xf>
    <xf numFmtId="0" fontId="13" fillId="0" borderId="5" xfId="0" applyFont="1" applyBorder="1"/>
    <xf numFmtId="0" fontId="10" fillId="0" borderId="5" xfId="0" applyFont="1" applyBorder="1" applyAlignment="1">
      <alignment horizontal="center"/>
    </xf>
    <xf numFmtId="4" fontId="10" fillId="0" borderId="5" xfId="0" applyNumberFormat="1" applyFont="1" applyBorder="1"/>
    <xf numFmtId="0" fontId="10" fillId="0" borderId="5" xfId="0" applyFont="1" applyBorder="1"/>
    <xf numFmtId="4" fontId="10" fillId="0" borderId="5" xfId="0" applyNumberFormat="1" applyFont="1" applyBorder="1" applyAlignment="1">
      <alignment horizontal="right"/>
    </xf>
    <xf numFmtId="43" fontId="6" fillId="0" borderId="0" xfId="0" applyNumberFormat="1" applyFont="1"/>
    <xf numFmtId="43" fontId="2" fillId="0" borderId="0" xfId="0" applyNumberFormat="1" applyFont="1"/>
    <xf numFmtId="43" fontId="5" fillId="0" borderId="0" xfId="0" applyNumberFormat="1" applyFont="1"/>
    <xf numFmtId="0" fontId="5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5" fillId="0" borderId="5" xfId="0" applyNumberFormat="1" applyFont="1" applyBorder="1" applyAlignment="1">
      <alignment horizontal="left"/>
    </xf>
    <xf numFmtId="3" fontId="14" fillId="0" borderId="5" xfId="0" applyNumberFormat="1" applyFont="1" applyBorder="1" applyAlignment="1">
      <alignment horizontal="left"/>
    </xf>
    <xf numFmtId="3" fontId="15" fillId="0" borderId="5" xfId="0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3" fontId="8" fillId="0" borderId="5" xfId="1" applyFont="1" applyBorder="1"/>
    <xf numFmtId="3" fontId="8" fillId="0" borderId="5" xfId="0" applyNumberFormat="1" applyFont="1" applyBorder="1" applyAlignment="1">
      <alignment horizontal="left"/>
    </xf>
    <xf numFmtId="0" fontId="8" fillId="0" borderId="2" xfId="0" applyFont="1" applyBorder="1"/>
    <xf numFmtId="3" fontId="8" fillId="0" borderId="2" xfId="0" applyNumberFormat="1" applyFont="1" applyBorder="1" applyAlignment="1">
      <alignment horizontal="left"/>
    </xf>
    <xf numFmtId="43" fontId="8" fillId="0" borderId="2" xfId="1" applyFont="1" applyBorder="1" applyAlignment="1">
      <alignment horizontal="right"/>
    </xf>
    <xf numFmtId="43" fontId="8" fillId="0" borderId="2" xfId="1" applyFont="1" applyBorder="1"/>
    <xf numFmtId="43" fontId="8" fillId="0" borderId="5" xfId="1" applyFont="1" applyBorder="1" applyAlignment="1">
      <alignment horizontal="right"/>
    </xf>
    <xf numFmtId="0" fontId="16" fillId="0" borderId="5" xfId="0" applyFont="1" applyBorder="1"/>
    <xf numFmtId="0" fontId="16" fillId="0" borderId="6" xfId="0" applyFont="1" applyBorder="1"/>
    <xf numFmtId="0" fontId="16" fillId="0" borderId="0" xfId="0" applyFont="1"/>
    <xf numFmtId="43" fontId="8" fillId="0" borderId="0" xfId="0" applyNumberFormat="1" applyFont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43" fontId="5" fillId="0" borderId="5" xfId="1" applyFont="1" applyBorder="1"/>
    <xf numFmtId="0" fontId="19" fillId="0" borderId="0" xfId="0" applyFont="1"/>
    <xf numFmtId="0" fontId="7" fillId="0" borderId="0" xfId="0" applyFont="1"/>
    <xf numFmtId="0" fontId="19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5" xfId="0" applyFont="1" applyBorder="1"/>
    <xf numFmtId="43" fontId="19" fillId="0" borderId="5" xfId="1" applyFont="1" applyBorder="1"/>
    <xf numFmtId="3" fontId="19" fillId="0" borderId="5" xfId="0" applyNumberFormat="1" applyFont="1" applyBorder="1" applyAlignment="1">
      <alignment horizontal="left"/>
    </xf>
    <xf numFmtId="0" fontId="20" fillId="0" borderId="5" xfId="0" applyFont="1" applyBorder="1"/>
    <xf numFmtId="0" fontId="19" fillId="0" borderId="5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4" fontId="19" fillId="0" borderId="5" xfId="0" applyNumberFormat="1" applyFont="1" applyBorder="1" applyAlignment="1">
      <alignment horizontal="right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43" fontId="19" fillId="0" borderId="0" xfId="0" applyNumberFormat="1" applyFont="1"/>
    <xf numFmtId="0" fontId="7" fillId="0" borderId="2" xfId="0" applyFont="1" applyBorder="1"/>
    <xf numFmtId="0" fontId="21" fillId="0" borderId="0" xfId="0" applyFont="1"/>
    <xf numFmtId="0" fontId="21" fillId="0" borderId="5" xfId="0" applyFont="1" applyBorder="1" applyAlignment="1">
      <alignment horizontal="center"/>
    </xf>
    <xf numFmtId="3" fontId="21" fillId="0" borderId="5" xfId="0" applyNumberFormat="1" applyFont="1" applyBorder="1" applyAlignment="1">
      <alignment horizontal="left"/>
    </xf>
    <xf numFmtId="0" fontId="21" fillId="0" borderId="5" xfId="0" applyFont="1" applyBorder="1"/>
    <xf numFmtId="0" fontId="21" fillId="0" borderId="2" xfId="0" applyFont="1" applyBorder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/>
    <xf numFmtId="43" fontId="14" fillId="0" borderId="5" xfId="1" applyFont="1" applyBorder="1"/>
    <xf numFmtId="43" fontId="14" fillId="0" borderId="0" xfId="0" applyNumberFormat="1" applyFont="1"/>
    <xf numFmtId="0" fontId="14" fillId="0" borderId="7" xfId="0" applyFont="1" applyBorder="1"/>
    <xf numFmtId="43" fontId="14" fillId="0" borderId="0" xfId="1" applyFont="1" applyBorder="1"/>
    <xf numFmtId="3" fontId="14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43" fontId="2" fillId="0" borderId="5" xfId="1" applyFont="1" applyBorder="1"/>
    <xf numFmtId="0" fontId="2" fillId="0" borderId="5" xfId="0" applyFont="1" applyBorder="1"/>
    <xf numFmtId="3" fontId="5" fillId="0" borderId="0" xfId="0" applyNumberFormat="1" applyFont="1" applyAlignment="1">
      <alignment horizontal="left"/>
    </xf>
    <xf numFmtId="43" fontId="5" fillId="0" borderId="0" xfId="1" applyFont="1" applyBorder="1"/>
    <xf numFmtId="0" fontId="17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3" fontId="2" fillId="0" borderId="5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 applyBorder="1"/>
    <xf numFmtId="3" fontId="3" fillId="0" borderId="0" xfId="0" applyNumberFormat="1" applyFont="1" applyAlignment="1">
      <alignment horizontal="left"/>
    </xf>
    <xf numFmtId="43" fontId="3" fillId="0" borderId="0" xfId="0" applyNumberFormat="1" applyFont="1"/>
    <xf numFmtId="0" fontId="5" fillId="0" borderId="2" xfId="0" applyFont="1" applyBorder="1"/>
    <xf numFmtId="43" fontId="5" fillId="0" borderId="2" xfId="1" applyFont="1" applyBorder="1"/>
    <xf numFmtId="3" fontId="5" fillId="0" borderId="2" xfId="0" applyNumberFormat="1" applyFont="1" applyBorder="1" applyAlignment="1">
      <alignment horizontal="left"/>
    </xf>
    <xf numFmtId="0" fontId="21" fillId="0" borderId="0" xfId="0" applyFont="1" applyAlignment="1">
      <alignment horizontal="right"/>
    </xf>
    <xf numFmtId="0" fontId="15" fillId="0" borderId="5" xfId="0" applyFont="1" applyBorder="1"/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13</xdr:row>
      <xdr:rowOff>57150</xdr:rowOff>
    </xdr:from>
    <xdr:to>
      <xdr:col>4</xdr:col>
      <xdr:colOff>962025</xdr:colOff>
      <xdr:row>23</xdr:row>
      <xdr:rowOff>250851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8CE9138-1A04-48FE-9169-56AAA99CE8A0}"/>
            </a:ext>
          </a:extLst>
        </xdr:cNvPr>
        <xdr:cNvSpPr txBox="1"/>
      </xdr:nvSpPr>
      <xdr:spPr>
        <a:xfrm>
          <a:off x="66676" y="3400425"/>
          <a:ext cx="4095749" cy="276545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B184F-7E23-434B-8BCE-761338C50AC8}">
  <dimension ref="A1:H25"/>
  <sheetViews>
    <sheetView workbookViewId="0">
      <selection sqref="A1:E1"/>
    </sheetView>
  </sheetViews>
  <sheetFormatPr defaultColWidth="14.42578125" defaultRowHeight="15"/>
  <cols>
    <col min="1" max="1" width="4.85546875" style="28" customWidth="1"/>
    <col min="2" max="2" width="9.140625" style="28" customWidth="1"/>
    <col min="3" max="3" width="25.28515625" style="28" customWidth="1"/>
    <col min="4" max="4" width="20.42578125" style="28" customWidth="1"/>
    <col min="5" max="5" width="41.28515625" style="28" customWidth="1"/>
    <col min="6" max="16384" width="14.42578125" style="28"/>
  </cols>
  <sheetData>
    <row r="1" spans="1:8" s="27" customFormat="1" ht="20.25">
      <c r="A1" s="138" t="s">
        <v>766</v>
      </c>
      <c r="B1" s="138"/>
      <c r="C1" s="138"/>
      <c r="D1" s="138"/>
      <c r="E1" s="138"/>
    </row>
    <row r="2" spans="1:8" s="27" customFormat="1" ht="20.25">
      <c r="A2" s="138" t="s">
        <v>767</v>
      </c>
      <c r="B2" s="138"/>
      <c r="C2" s="138"/>
      <c r="D2" s="138"/>
      <c r="E2" s="138"/>
    </row>
    <row r="3" spans="1:8" s="27" customFormat="1" ht="20.25">
      <c r="A3" s="29" t="s">
        <v>768</v>
      </c>
    </row>
    <row r="4" spans="1:8" s="27" customFormat="1" ht="20.25"/>
    <row r="5" spans="1:8" s="27" customFormat="1" ht="20.25">
      <c r="C5" s="30" t="s">
        <v>761</v>
      </c>
      <c r="D5" s="30" t="s">
        <v>769</v>
      </c>
      <c r="E5" s="30" t="s">
        <v>770</v>
      </c>
    </row>
    <row r="6" spans="1:8" s="27" customFormat="1" ht="20.25">
      <c r="C6" s="31" t="s">
        <v>771</v>
      </c>
      <c r="D6" s="32">
        <v>2</v>
      </c>
      <c r="E6" s="33">
        <v>1378000</v>
      </c>
    </row>
    <row r="7" spans="1:8" s="27" customFormat="1" ht="20.25">
      <c r="C7" s="31" t="s">
        <v>763</v>
      </c>
      <c r="D7" s="32" t="s">
        <v>772</v>
      </c>
      <c r="E7" s="34"/>
    </row>
    <row r="8" spans="1:8" ht="20.25">
      <c r="A8" s="27"/>
      <c r="B8" s="27"/>
      <c r="C8" s="31" t="s">
        <v>764</v>
      </c>
      <c r="D8" s="32">
        <v>230</v>
      </c>
      <c r="E8" s="33">
        <v>5875410.79</v>
      </c>
      <c r="F8" s="27"/>
      <c r="G8" s="27"/>
      <c r="H8" s="27"/>
    </row>
    <row r="9" spans="1:8" ht="20.25">
      <c r="A9" s="27"/>
      <c r="B9" s="27"/>
      <c r="C9" s="31" t="s">
        <v>765</v>
      </c>
      <c r="D9" s="32" t="s">
        <v>773</v>
      </c>
      <c r="E9" s="34"/>
      <c r="F9" s="27"/>
      <c r="G9" s="27"/>
      <c r="H9" s="27"/>
    </row>
    <row r="10" spans="1:8" ht="20.25">
      <c r="A10" s="27"/>
      <c r="B10" s="27"/>
      <c r="C10" s="31" t="s">
        <v>774</v>
      </c>
      <c r="D10" s="32" t="s">
        <v>773</v>
      </c>
      <c r="E10" s="34"/>
      <c r="F10" s="27"/>
      <c r="G10" s="27"/>
      <c r="H10" s="27"/>
    </row>
    <row r="11" spans="1:8" ht="20.25">
      <c r="A11" s="27"/>
      <c r="B11" s="27"/>
      <c r="C11" s="30" t="s">
        <v>775</v>
      </c>
      <c r="D11" s="32">
        <f>SUM(D6:D10)</f>
        <v>232</v>
      </c>
      <c r="E11" s="35">
        <f>SUM(E6:E10)</f>
        <v>7253410.79</v>
      </c>
      <c r="F11" s="27"/>
      <c r="G11" s="27"/>
      <c r="H11" s="27"/>
    </row>
    <row r="12" spans="1:8" ht="20.25">
      <c r="A12" s="27"/>
      <c r="B12" s="27"/>
      <c r="C12" s="27"/>
      <c r="D12" s="27"/>
      <c r="E12" s="27"/>
      <c r="F12" s="27"/>
      <c r="G12" s="27"/>
      <c r="H12" s="27"/>
    </row>
    <row r="13" spans="1:8" ht="20.25">
      <c r="A13" s="29" t="s">
        <v>762</v>
      </c>
      <c r="B13" s="27"/>
      <c r="C13" s="27"/>
      <c r="D13" s="27"/>
      <c r="E13" s="27"/>
      <c r="F13" s="27"/>
      <c r="G13" s="27"/>
      <c r="H13" s="27"/>
    </row>
    <row r="14" spans="1:8" ht="20.25">
      <c r="A14" s="27"/>
      <c r="B14" s="27"/>
      <c r="C14" s="27"/>
      <c r="D14" s="27"/>
      <c r="E14" s="27"/>
      <c r="F14" s="27"/>
      <c r="G14" s="27"/>
      <c r="H14" s="27"/>
    </row>
    <row r="15" spans="1:8" ht="20.25">
      <c r="A15" s="27"/>
      <c r="B15" s="27"/>
      <c r="C15" s="27"/>
      <c r="D15" s="27"/>
      <c r="E15" s="27"/>
      <c r="F15" s="27"/>
      <c r="G15" s="27"/>
      <c r="H15" s="27"/>
    </row>
    <row r="16" spans="1:8" ht="20.25">
      <c r="A16" s="27"/>
      <c r="B16" s="27"/>
      <c r="C16" s="27"/>
      <c r="D16" s="27"/>
      <c r="E16" s="27"/>
      <c r="F16" s="27"/>
      <c r="G16" s="27"/>
      <c r="H16" s="27"/>
    </row>
    <row r="17" spans="1:8" ht="20.25">
      <c r="A17" s="27"/>
      <c r="B17" s="27"/>
      <c r="C17" s="27"/>
      <c r="D17" s="27"/>
      <c r="E17" s="27"/>
      <c r="F17" s="27"/>
      <c r="G17" s="27"/>
      <c r="H17" s="27"/>
    </row>
    <row r="18" spans="1:8" ht="20.25">
      <c r="A18" s="27"/>
      <c r="B18" s="27"/>
      <c r="C18" s="27"/>
      <c r="D18" s="27"/>
      <c r="E18" s="27"/>
      <c r="F18" s="27"/>
      <c r="G18" s="27"/>
      <c r="H18" s="27"/>
    </row>
    <row r="19" spans="1:8" ht="20.25">
      <c r="A19" s="27"/>
      <c r="B19" s="27"/>
      <c r="C19" s="27"/>
      <c r="D19" s="27"/>
      <c r="E19" s="27"/>
      <c r="F19" s="27"/>
      <c r="G19" s="27"/>
      <c r="H19" s="27"/>
    </row>
    <row r="20" spans="1:8" ht="20.25">
      <c r="A20" s="27"/>
      <c r="B20" s="27"/>
      <c r="C20" s="27"/>
      <c r="D20" s="27"/>
      <c r="E20" s="27"/>
      <c r="F20" s="27"/>
      <c r="G20" s="27"/>
      <c r="H20" s="27"/>
    </row>
    <row r="21" spans="1:8" ht="20.25">
      <c r="A21" s="27"/>
      <c r="B21" s="27"/>
      <c r="C21" s="27"/>
      <c r="D21" s="27"/>
      <c r="E21" s="27"/>
      <c r="F21" s="27"/>
      <c r="G21" s="27"/>
      <c r="H21" s="27"/>
    </row>
    <row r="22" spans="1:8" ht="20.25">
      <c r="A22" s="27"/>
      <c r="B22" s="27"/>
      <c r="C22" s="27"/>
      <c r="D22" s="27"/>
      <c r="E22" s="27"/>
      <c r="F22" s="27"/>
      <c r="G22" s="27"/>
      <c r="H22" s="27"/>
    </row>
    <row r="23" spans="1:8" ht="20.25">
      <c r="A23" s="27"/>
      <c r="B23" s="27"/>
      <c r="C23" s="27"/>
      <c r="D23" s="27"/>
      <c r="E23" s="27"/>
      <c r="F23" s="27"/>
      <c r="G23" s="27"/>
      <c r="H23" s="27"/>
    </row>
    <row r="24" spans="1:8" ht="20.25">
      <c r="A24" s="27"/>
      <c r="B24" s="27"/>
      <c r="C24" s="27"/>
      <c r="D24" s="27"/>
      <c r="E24" s="27"/>
      <c r="F24" s="27"/>
      <c r="G24" s="27"/>
      <c r="H24" s="27"/>
    </row>
    <row r="25" spans="1:8" ht="20.25">
      <c r="A25" s="27"/>
      <c r="B25" s="27"/>
      <c r="C25" s="27"/>
      <c r="D25" s="27"/>
      <c r="E25" s="27"/>
      <c r="F25" s="27"/>
      <c r="G25" s="27"/>
      <c r="H25" s="27"/>
    </row>
  </sheetData>
  <mergeCells count="2">
    <mergeCell ref="A1:E1"/>
    <mergeCell ref="A2:E2"/>
  </mergeCells>
  <dataValidations count="1">
    <dataValidation type="list" allowBlank="1" showErrorMessage="1" sqref="B5:B7" xr:uid="{EFD9F7D1-1E79-4F71-B173-198E55576021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6"/>
  <sheetViews>
    <sheetView zoomScale="115" zoomScaleNormal="115" workbookViewId="0">
      <selection sqref="A1:K125"/>
    </sheetView>
  </sheetViews>
  <sheetFormatPr defaultColWidth="9" defaultRowHeight="15.75"/>
  <cols>
    <col min="1" max="1" width="4.85546875" style="46" customWidth="1"/>
    <col min="2" max="2" width="22.5703125" style="46" customWidth="1"/>
    <col min="3" max="3" width="10.140625" style="46" customWidth="1"/>
    <col min="4" max="4" width="9.7109375" style="46" customWidth="1"/>
    <col min="5" max="5" width="9.5703125" style="46" customWidth="1"/>
    <col min="6" max="6" width="16.7109375" style="46" customWidth="1"/>
    <col min="7" max="7" width="10" style="46" customWidth="1"/>
    <col min="8" max="8" width="13.28515625" style="46" customWidth="1"/>
    <col min="9" max="9" width="11.28515625" style="46" customWidth="1"/>
    <col min="10" max="10" width="10.85546875" style="46" customWidth="1"/>
    <col min="11" max="11" width="16.28515625" style="46" customWidth="1"/>
    <col min="12" max="16384" width="9" style="46"/>
  </cols>
  <sheetData>
    <row r="1" spans="1:11">
      <c r="K1" s="47" t="s">
        <v>26</v>
      </c>
    </row>
    <row r="2" spans="1:11" ht="21.6" customHeight="1">
      <c r="A2" s="139" t="s">
        <v>92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 ht="21.6" customHeight="1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</row>
    <row r="4" spans="1:11" ht="21.6" customHeight="1">
      <c r="A4" s="139" t="s">
        <v>93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</row>
    <row r="5" spans="1:11" ht="9.75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21.6" customHeight="1">
      <c r="A6" s="140" t="s">
        <v>1</v>
      </c>
      <c r="B6" s="140" t="s">
        <v>17</v>
      </c>
      <c r="C6" s="49" t="s">
        <v>10</v>
      </c>
      <c r="D6" s="140" t="s">
        <v>2</v>
      </c>
      <c r="E6" s="49" t="s">
        <v>12</v>
      </c>
      <c r="F6" s="49" t="s">
        <v>3</v>
      </c>
      <c r="G6" s="50" t="s">
        <v>776</v>
      </c>
      <c r="H6" s="51" t="s">
        <v>8</v>
      </c>
      <c r="I6" s="68" t="s">
        <v>7</v>
      </c>
      <c r="J6" s="50" t="s">
        <v>13</v>
      </c>
      <c r="K6" s="66" t="s">
        <v>5</v>
      </c>
    </row>
    <row r="7" spans="1:11" ht="21.6" customHeight="1">
      <c r="A7" s="141"/>
      <c r="B7" s="141"/>
      <c r="C7" s="52" t="s">
        <v>11</v>
      </c>
      <c r="D7" s="141"/>
      <c r="E7" s="52" t="s">
        <v>11</v>
      </c>
      <c r="F7" s="52"/>
      <c r="G7" s="53"/>
      <c r="H7" s="53"/>
      <c r="I7" s="53"/>
      <c r="J7" s="52" t="s">
        <v>14</v>
      </c>
      <c r="K7" s="67" t="s">
        <v>6</v>
      </c>
    </row>
    <row r="8" spans="1:11" ht="21" customHeight="1">
      <c r="A8" s="54">
        <v>1</v>
      </c>
      <c r="B8" s="117" t="s">
        <v>63</v>
      </c>
      <c r="C8" s="55">
        <v>360000</v>
      </c>
      <c r="D8" s="55">
        <v>360000</v>
      </c>
      <c r="E8" s="54" t="s">
        <v>15</v>
      </c>
      <c r="F8" s="56" t="s">
        <v>61</v>
      </c>
      <c r="G8" s="55">
        <v>360000</v>
      </c>
      <c r="H8" s="56" t="s">
        <v>61</v>
      </c>
      <c r="I8" s="55">
        <v>360000</v>
      </c>
      <c r="J8" s="25" t="s">
        <v>16</v>
      </c>
      <c r="K8" s="25" t="s">
        <v>95</v>
      </c>
    </row>
    <row r="9" spans="1:11" ht="21" customHeight="1">
      <c r="A9" s="54"/>
      <c r="B9" s="117" t="s">
        <v>64</v>
      </c>
      <c r="C9" s="25"/>
      <c r="D9" s="25"/>
      <c r="E9" s="25"/>
      <c r="F9" s="56" t="s">
        <v>62</v>
      </c>
      <c r="G9" s="25"/>
      <c r="H9" s="56" t="s">
        <v>62</v>
      </c>
      <c r="I9" s="25"/>
      <c r="J9" s="25"/>
      <c r="K9" s="25" t="s">
        <v>96</v>
      </c>
    </row>
    <row r="10" spans="1:11" ht="21" customHeight="1">
      <c r="A10" s="54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21" customHeight="1">
      <c r="A11" s="54">
        <v>2</v>
      </c>
      <c r="B11" s="57" t="s">
        <v>65</v>
      </c>
      <c r="C11" s="55">
        <v>42000</v>
      </c>
      <c r="D11" s="55">
        <v>42000</v>
      </c>
      <c r="E11" s="54" t="s">
        <v>15</v>
      </c>
      <c r="F11" s="58" t="s">
        <v>66</v>
      </c>
      <c r="G11" s="55">
        <v>42000</v>
      </c>
      <c r="H11" s="58" t="s">
        <v>66</v>
      </c>
      <c r="I11" s="55">
        <v>42000</v>
      </c>
      <c r="J11" s="25" t="s">
        <v>16</v>
      </c>
      <c r="K11" s="25" t="s">
        <v>97</v>
      </c>
    </row>
    <row r="12" spans="1:11" ht="21" customHeight="1">
      <c r="A12" s="54"/>
      <c r="B12" s="25" t="s">
        <v>100</v>
      </c>
      <c r="C12" s="25"/>
      <c r="D12" s="25"/>
      <c r="E12" s="25"/>
      <c r="F12" s="56"/>
      <c r="G12" s="25"/>
      <c r="H12" s="25"/>
      <c r="I12" s="25"/>
      <c r="J12" s="25"/>
      <c r="K12" s="25" t="s">
        <v>94</v>
      </c>
    </row>
    <row r="13" spans="1:11" ht="21" customHeight="1">
      <c r="A13" s="54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ht="21" customHeight="1">
      <c r="A14" s="54">
        <v>3</v>
      </c>
      <c r="B14" s="57" t="s">
        <v>99</v>
      </c>
      <c r="C14" s="59">
        <v>690</v>
      </c>
      <c r="D14" s="60">
        <v>690</v>
      </c>
      <c r="E14" s="52" t="s">
        <v>15</v>
      </c>
      <c r="F14" s="58" t="s">
        <v>66</v>
      </c>
      <c r="G14" s="60">
        <v>690</v>
      </c>
      <c r="H14" s="58" t="s">
        <v>66</v>
      </c>
      <c r="I14" s="60">
        <v>690</v>
      </c>
      <c r="J14" s="25" t="s">
        <v>16</v>
      </c>
      <c r="K14" s="25" t="s">
        <v>98</v>
      </c>
    </row>
    <row r="15" spans="1:11" ht="21" customHeight="1">
      <c r="A15" s="54"/>
      <c r="B15" s="25" t="s">
        <v>100</v>
      </c>
      <c r="C15" s="25"/>
      <c r="D15" s="25"/>
      <c r="E15" s="25"/>
      <c r="F15" s="25"/>
      <c r="G15" s="25"/>
      <c r="H15" s="25"/>
      <c r="I15" s="25"/>
      <c r="J15" s="25"/>
      <c r="K15" s="25" t="s">
        <v>94</v>
      </c>
    </row>
    <row r="16" spans="1:11" ht="21" customHeight="1">
      <c r="A16" s="54" t="s">
        <v>9</v>
      </c>
      <c r="B16" s="25"/>
      <c r="C16" s="55"/>
      <c r="D16" s="55"/>
      <c r="E16" s="54"/>
      <c r="F16" s="56"/>
      <c r="G16" s="55"/>
      <c r="H16" s="56"/>
      <c r="I16" s="55"/>
      <c r="J16" s="25"/>
      <c r="K16" s="25"/>
    </row>
    <row r="17" spans="1:11" ht="21" customHeight="1">
      <c r="A17" s="54">
        <v>4</v>
      </c>
      <c r="B17" s="25" t="s">
        <v>49</v>
      </c>
      <c r="C17" s="55">
        <v>120000</v>
      </c>
      <c r="D17" s="55">
        <v>120000</v>
      </c>
      <c r="E17" s="54" t="s">
        <v>15</v>
      </c>
      <c r="F17" s="56" t="s">
        <v>41</v>
      </c>
      <c r="G17" s="55">
        <v>120000</v>
      </c>
      <c r="H17" s="56" t="s">
        <v>41</v>
      </c>
      <c r="I17" s="55">
        <v>120000</v>
      </c>
      <c r="J17" s="25" t="s">
        <v>16</v>
      </c>
      <c r="K17" s="25" t="s">
        <v>97</v>
      </c>
    </row>
    <row r="18" spans="1:11" ht="21" customHeight="1">
      <c r="A18" s="25"/>
      <c r="B18" s="25" t="s">
        <v>50</v>
      </c>
      <c r="C18" s="25"/>
      <c r="D18" s="25"/>
      <c r="E18" s="25"/>
      <c r="F18" s="56"/>
      <c r="G18" s="25"/>
      <c r="H18" s="25"/>
      <c r="I18" s="25"/>
      <c r="J18" s="25"/>
      <c r="K18" s="25" t="s">
        <v>96</v>
      </c>
    </row>
    <row r="19" spans="1:11" ht="21" customHeight="1">
      <c r="A19" s="25"/>
      <c r="B19" s="25"/>
      <c r="C19" s="25"/>
      <c r="D19" s="25"/>
      <c r="E19" s="25"/>
      <c r="F19" s="56"/>
      <c r="G19" s="25"/>
      <c r="H19" s="25"/>
      <c r="I19" s="25"/>
      <c r="J19" s="25"/>
      <c r="K19" s="25"/>
    </row>
    <row r="20" spans="1:11" ht="21" customHeight="1">
      <c r="A20" s="54">
        <v>5</v>
      </c>
      <c r="B20" s="25" t="s">
        <v>48</v>
      </c>
      <c r="C20" s="55">
        <v>108000</v>
      </c>
      <c r="D20" s="55">
        <v>108000</v>
      </c>
      <c r="E20" s="54" t="s">
        <v>15</v>
      </c>
      <c r="F20" s="56" t="s">
        <v>22</v>
      </c>
      <c r="G20" s="55">
        <v>108000</v>
      </c>
      <c r="H20" s="56" t="s">
        <v>22</v>
      </c>
      <c r="I20" s="55">
        <v>108000</v>
      </c>
      <c r="J20" s="25" t="s">
        <v>16</v>
      </c>
      <c r="K20" s="25" t="s">
        <v>101</v>
      </c>
    </row>
    <row r="21" spans="1:11" ht="21" customHeight="1">
      <c r="A21" s="25"/>
      <c r="B21" s="25" t="s">
        <v>20</v>
      </c>
      <c r="C21" s="25"/>
      <c r="D21" s="25"/>
      <c r="E21" s="25"/>
      <c r="F21" s="56"/>
      <c r="G21" s="25"/>
      <c r="H21" s="25"/>
      <c r="I21" s="25"/>
      <c r="J21" s="25"/>
      <c r="K21" s="25" t="s">
        <v>96</v>
      </c>
    </row>
    <row r="22" spans="1:11" ht="21" customHeight="1">
      <c r="A22" s="25"/>
      <c r="B22" s="25"/>
      <c r="C22" s="25"/>
      <c r="D22" s="25"/>
      <c r="E22" s="25"/>
      <c r="F22" s="56"/>
      <c r="G22" s="25"/>
      <c r="H22" s="25"/>
      <c r="I22" s="25"/>
      <c r="J22" s="25"/>
      <c r="K22" s="25"/>
    </row>
    <row r="23" spans="1:11" ht="21" customHeight="1">
      <c r="A23" s="54">
        <v>6</v>
      </c>
      <c r="B23" s="25" t="s">
        <v>48</v>
      </c>
      <c r="C23" s="55">
        <v>108000</v>
      </c>
      <c r="D23" s="55">
        <v>108000</v>
      </c>
      <c r="E23" s="54" t="s">
        <v>15</v>
      </c>
      <c r="F23" s="57" t="s">
        <v>21</v>
      </c>
      <c r="G23" s="55">
        <v>108000</v>
      </c>
      <c r="H23" s="57" t="s">
        <v>21</v>
      </c>
      <c r="I23" s="55">
        <v>108000</v>
      </c>
      <c r="J23" s="25" t="s">
        <v>16</v>
      </c>
      <c r="K23" s="25" t="s">
        <v>102</v>
      </c>
    </row>
    <row r="24" spans="1:11" ht="21" customHeight="1">
      <c r="A24" s="54"/>
      <c r="B24" s="25" t="s">
        <v>20</v>
      </c>
      <c r="C24" s="25"/>
      <c r="D24" s="25"/>
      <c r="E24" s="25"/>
      <c r="F24" s="56"/>
      <c r="G24" s="25"/>
      <c r="H24" s="25"/>
      <c r="I24" s="25"/>
      <c r="J24" s="25"/>
      <c r="K24" s="25" t="s">
        <v>96</v>
      </c>
    </row>
    <row r="25" spans="1:11" ht="21" customHeight="1">
      <c r="A25" s="54"/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1" ht="21.95" customHeight="1">
      <c r="A26" s="52">
        <v>7</v>
      </c>
      <c r="B26" s="25" t="s">
        <v>46</v>
      </c>
      <c r="C26" s="55">
        <v>108000</v>
      </c>
      <c r="D26" s="55">
        <v>108000</v>
      </c>
      <c r="E26" s="54" t="s">
        <v>15</v>
      </c>
      <c r="F26" s="56" t="s">
        <v>39</v>
      </c>
      <c r="G26" s="55">
        <v>108000</v>
      </c>
      <c r="H26" s="56" t="s">
        <v>39</v>
      </c>
      <c r="I26" s="55">
        <v>108000</v>
      </c>
      <c r="J26" s="57" t="s">
        <v>16</v>
      </c>
      <c r="K26" s="25" t="s">
        <v>103</v>
      </c>
    </row>
    <row r="27" spans="1:11" ht="21.95" customHeight="1">
      <c r="A27" s="54"/>
      <c r="B27" s="25" t="s">
        <v>47</v>
      </c>
      <c r="C27" s="25"/>
      <c r="D27" s="25"/>
      <c r="E27" s="25"/>
      <c r="F27" s="56"/>
      <c r="G27" s="25"/>
      <c r="H27" s="25"/>
      <c r="I27" s="25"/>
      <c r="J27" s="25"/>
      <c r="K27" s="25" t="s">
        <v>96</v>
      </c>
    </row>
    <row r="28" spans="1:11" ht="21.95" customHeight="1">
      <c r="A28" s="54"/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spans="1:11" ht="21.95" customHeight="1">
      <c r="A29" s="54">
        <v>8</v>
      </c>
      <c r="B29" s="25" t="s">
        <v>49</v>
      </c>
      <c r="C29" s="61">
        <v>120000</v>
      </c>
      <c r="D29" s="61">
        <v>120000</v>
      </c>
      <c r="E29" s="54" t="s">
        <v>15</v>
      </c>
      <c r="F29" s="56" t="s">
        <v>44</v>
      </c>
      <c r="G29" s="61">
        <v>120000</v>
      </c>
      <c r="H29" s="56" t="s">
        <v>44</v>
      </c>
      <c r="I29" s="61">
        <v>120000</v>
      </c>
      <c r="J29" s="25" t="s">
        <v>16</v>
      </c>
      <c r="K29" s="25" t="s">
        <v>104</v>
      </c>
    </row>
    <row r="30" spans="1:11" ht="21.95" customHeight="1">
      <c r="A30" s="54"/>
      <c r="B30" s="25" t="s">
        <v>50</v>
      </c>
      <c r="C30" s="25"/>
      <c r="D30" s="25"/>
      <c r="E30" s="25"/>
      <c r="F30" s="25"/>
      <c r="G30" s="25"/>
      <c r="H30" s="25"/>
      <c r="I30" s="25"/>
      <c r="J30" s="25"/>
      <c r="K30" s="25" t="s">
        <v>96</v>
      </c>
    </row>
    <row r="31" spans="1:11" ht="21.95" customHeight="1">
      <c r="A31" s="54"/>
      <c r="B31" s="25"/>
      <c r="C31" s="25"/>
      <c r="D31" s="25"/>
      <c r="E31" s="25"/>
      <c r="F31" s="56"/>
      <c r="G31" s="25"/>
      <c r="H31" s="56"/>
      <c r="I31" s="25"/>
      <c r="J31" s="25"/>
      <c r="K31" s="25"/>
    </row>
    <row r="32" spans="1:11" ht="21.95" customHeight="1">
      <c r="A32" s="54">
        <v>9</v>
      </c>
      <c r="B32" s="25" t="s">
        <v>31</v>
      </c>
      <c r="C32" s="61">
        <v>120000</v>
      </c>
      <c r="D32" s="61">
        <v>120000</v>
      </c>
      <c r="E32" s="54" t="s">
        <v>15</v>
      </c>
      <c r="F32" s="25" t="s">
        <v>33</v>
      </c>
      <c r="G32" s="61">
        <v>120000</v>
      </c>
      <c r="H32" s="25" t="s">
        <v>33</v>
      </c>
      <c r="I32" s="61">
        <v>120000</v>
      </c>
      <c r="J32" s="25" t="s">
        <v>16</v>
      </c>
      <c r="K32" s="25" t="s">
        <v>105</v>
      </c>
    </row>
    <row r="33" spans="1:11" ht="21.95" customHeight="1">
      <c r="A33" s="54"/>
      <c r="B33" s="25" t="s">
        <v>18</v>
      </c>
      <c r="C33" s="25"/>
      <c r="D33" s="25"/>
      <c r="E33" s="25"/>
      <c r="F33" s="56"/>
      <c r="G33" s="25"/>
      <c r="H33" s="25"/>
      <c r="I33" s="25"/>
      <c r="J33" s="25"/>
      <c r="K33" s="25" t="s">
        <v>96</v>
      </c>
    </row>
    <row r="34" spans="1:11" ht="21.95" customHeight="1">
      <c r="A34" s="25"/>
      <c r="B34" s="25"/>
      <c r="C34" s="25"/>
      <c r="D34" s="25"/>
      <c r="E34" s="25"/>
      <c r="F34" s="56"/>
      <c r="G34" s="25"/>
      <c r="H34" s="25"/>
      <c r="I34" s="25"/>
      <c r="J34" s="25"/>
      <c r="K34" s="25"/>
    </row>
    <row r="35" spans="1:11" ht="21.95" customHeight="1">
      <c r="A35" s="54">
        <v>10</v>
      </c>
      <c r="B35" s="25" t="s">
        <v>31</v>
      </c>
      <c r="C35" s="61">
        <v>120000</v>
      </c>
      <c r="D35" s="61">
        <v>120000</v>
      </c>
      <c r="E35" s="54" t="s">
        <v>15</v>
      </c>
      <c r="F35" s="56" t="s">
        <v>19</v>
      </c>
      <c r="G35" s="61">
        <v>120000</v>
      </c>
      <c r="H35" s="56" t="s">
        <v>19</v>
      </c>
      <c r="I35" s="61">
        <v>120000</v>
      </c>
      <c r="J35" s="25" t="s">
        <v>16</v>
      </c>
      <c r="K35" s="25" t="s">
        <v>106</v>
      </c>
    </row>
    <row r="36" spans="1:11" ht="21.95" customHeight="1">
      <c r="A36" s="54"/>
      <c r="B36" s="25" t="s">
        <v>18</v>
      </c>
      <c r="C36" s="25"/>
      <c r="D36" s="25"/>
      <c r="E36" s="25"/>
      <c r="F36" s="56"/>
      <c r="G36" s="25"/>
      <c r="H36" s="25"/>
      <c r="I36" s="25"/>
      <c r="J36" s="25"/>
      <c r="K36" s="25" t="s">
        <v>96</v>
      </c>
    </row>
    <row r="37" spans="1:11" ht="21.95" customHeight="1">
      <c r="A37" s="25"/>
      <c r="B37" s="25"/>
      <c r="C37" s="25"/>
      <c r="D37" s="25"/>
      <c r="E37" s="25"/>
      <c r="F37" s="56"/>
      <c r="G37" s="25"/>
      <c r="H37" s="25"/>
      <c r="I37" s="25"/>
      <c r="J37" s="25"/>
      <c r="K37" s="25"/>
    </row>
    <row r="38" spans="1:11" ht="21.95" customHeight="1">
      <c r="A38" s="54">
        <v>11</v>
      </c>
      <c r="B38" s="25" t="s">
        <v>31</v>
      </c>
      <c r="C38" s="55">
        <v>120000</v>
      </c>
      <c r="D38" s="55">
        <v>120000</v>
      </c>
      <c r="E38" s="54" t="s">
        <v>15</v>
      </c>
      <c r="F38" s="56" t="s">
        <v>45</v>
      </c>
      <c r="G38" s="55">
        <v>120000</v>
      </c>
      <c r="H38" s="56" t="s">
        <v>45</v>
      </c>
      <c r="I38" s="55">
        <v>120000</v>
      </c>
      <c r="J38" s="25" t="s">
        <v>16</v>
      </c>
      <c r="K38" s="25" t="s">
        <v>107</v>
      </c>
    </row>
    <row r="39" spans="1:11" ht="21.95" customHeight="1">
      <c r="A39" s="54"/>
      <c r="B39" s="25" t="s">
        <v>18</v>
      </c>
      <c r="C39" s="25"/>
      <c r="D39" s="25"/>
      <c r="E39" s="25"/>
      <c r="F39" s="56"/>
      <c r="G39" s="25"/>
      <c r="H39" s="25"/>
      <c r="I39" s="25"/>
      <c r="J39" s="25"/>
      <c r="K39" s="25" t="s">
        <v>96</v>
      </c>
    </row>
    <row r="40" spans="1:11" ht="21.95" customHeight="1">
      <c r="A40" s="54"/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1:11" ht="21.95" customHeight="1">
      <c r="A41" s="54">
        <v>12</v>
      </c>
      <c r="B41" s="62" t="s">
        <v>49</v>
      </c>
      <c r="C41" s="55">
        <v>108000</v>
      </c>
      <c r="D41" s="55">
        <v>108000</v>
      </c>
      <c r="E41" s="54" t="s">
        <v>15</v>
      </c>
      <c r="F41" s="56" t="s">
        <v>23</v>
      </c>
      <c r="G41" s="55">
        <v>108000</v>
      </c>
      <c r="H41" s="56" t="s">
        <v>23</v>
      </c>
      <c r="I41" s="55">
        <v>108000</v>
      </c>
      <c r="J41" s="25" t="s">
        <v>16</v>
      </c>
      <c r="K41" s="25" t="s">
        <v>108</v>
      </c>
    </row>
    <row r="42" spans="1:11" ht="21.95" customHeight="1">
      <c r="A42" s="54"/>
      <c r="B42" s="62" t="s">
        <v>71</v>
      </c>
      <c r="C42" s="25"/>
      <c r="D42" s="25"/>
      <c r="E42" s="25"/>
      <c r="F42" s="56"/>
      <c r="G42" s="25"/>
      <c r="H42" s="25"/>
      <c r="I42" s="25"/>
      <c r="J42" s="25"/>
      <c r="K42" s="25" t="s">
        <v>96</v>
      </c>
    </row>
    <row r="43" spans="1:11" ht="21.95" customHeight="1">
      <c r="A43" s="52"/>
      <c r="B43" s="25"/>
      <c r="C43" s="57"/>
      <c r="D43" s="57"/>
      <c r="E43" s="57"/>
      <c r="F43" s="58"/>
      <c r="G43" s="57"/>
      <c r="H43" s="57"/>
      <c r="I43" s="57"/>
      <c r="J43" s="57"/>
      <c r="K43" s="57"/>
    </row>
    <row r="44" spans="1:11" ht="21.95" customHeight="1">
      <c r="A44" s="52">
        <v>13</v>
      </c>
      <c r="B44" s="25" t="s">
        <v>60</v>
      </c>
      <c r="C44" s="55">
        <v>108000</v>
      </c>
      <c r="D44" s="55">
        <v>108000</v>
      </c>
      <c r="E44" s="54" t="s">
        <v>15</v>
      </c>
      <c r="F44" s="56" t="s">
        <v>109</v>
      </c>
      <c r="G44" s="55">
        <v>108000</v>
      </c>
      <c r="H44" s="56" t="s">
        <v>109</v>
      </c>
      <c r="I44" s="55">
        <v>108000</v>
      </c>
      <c r="J44" s="57" t="s">
        <v>16</v>
      </c>
      <c r="K44" s="25" t="s">
        <v>110</v>
      </c>
    </row>
    <row r="45" spans="1:11" ht="21.95" customHeight="1">
      <c r="A45" s="54"/>
      <c r="B45" s="25"/>
      <c r="C45" s="25"/>
      <c r="D45" s="25"/>
      <c r="E45" s="25"/>
      <c r="F45" s="56"/>
      <c r="G45" s="25"/>
      <c r="H45" s="25"/>
      <c r="I45" s="25"/>
      <c r="J45" s="25"/>
      <c r="K45" s="25" t="s">
        <v>96</v>
      </c>
    </row>
    <row r="46" spans="1:11" ht="21" customHeight="1">
      <c r="A46" s="54">
        <v>14</v>
      </c>
      <c r="B46" s="25" t="s">
        <v>60</v>
      </c>
      <c r="C46" s="55">
        <v>108000</v>
      </c>
      <c r="D46" s="55">
        <v>108000</v>
      </c>
      <c r="E46" s="54" t="s">
        <v>15</v>
      </c>
      <c r="F46" s="56" t="s">
        <v>59</v>
      </c>
      <c r="G46" s="55">
        <v>108000</v>
      </c>
      <c r="H46" s="56" t="s">
        <v>59</v>
      </c>
      <c r="I46" s="55">
        <v>108000</v>
      </c>
      <c r="J46" s="25" t="s">
        <v>16</v>
      </c>
      <c r="K46" s="25" t="s">
        <v>111</v>
      </c>
    </row>
    <row r="47" spans="1:11" ht="21" customHeight="1">
      <c r="A47" s="54"/>
      <c r="B47" s="63"/>
      <c r="C47" s="25"/>
      <c r="D47" s="25"/>
      <c r="E47" s="25"/>
      <c r="F47" s="56"/>
      <c r="G47" s="25"/>
      <c r="H47" s="25"/>
      <c r="I47" s="25"/>
      <c r="J47" s="25"/>
      <c r="K47" s="25" t="s">
        <v>96</v>
      </c>
    </row>
    <row r="48" spans="1:11" ht="21" customHeight="1">
      <c r="A48" s="25"/>
      <c r="B48" s="25"/>
      <c r="C48" s="25"/>
      <c r="D48" s="25"/>
      <c r="E48" s="25"/>
      <c r="F48" s="56"/>
      <c r="G48" s="25"/>
      <c r="H48" s="25"/>
      <c r="I48" s="25"/>
      <c r="J48" s="25"/>
      <c r="K48" s="25"/>
    </row>
    <row r="49" spans="1:11" ht="21" customHeight="1">
      <c r="A49" s="54">
        <v>15</v>
      </c>
      <c r="B49" s="64" t="s">
        <v>73</v>
      </c>
      <c r="C49" s="55">
        <v>108000</v>
      </c>
      <c r="D49" s="55">
        <v>108000</v>
      </c>
      <c r="E49" s="54" t="s">
        <v>15</v>
      </c>
      <c r="F49" s="56" t="s">
        <v>35</v>
      </c>
      <c r="G49" s="55">
        <v>108000</v>
      </c>
      <c r="H49" s="56" t="s">
        <v>35</v>
      </c>
      <c r="I49" s="55">
        <v>108000</v>
      </c>
      <c r="J49" s="25" t="s">
        <v>16</v>
      </c>
      <c r="K49" s="25" t="s">
        <v>112</v>
      </c>
    </row>
    <row r="50" spans="1:11" ht="21" customHeight="1">
      <c r="A50" s="54"/>
      <c r="B50" s="25" t="s">
        <v>74</v>
      </c>
      <c r="C50" s="25"/>
      <c r="D50" s="25"/>
      <c r="E50" s="25"/>
      <c r="F50" s="56"/>
      <c r="G50" s="25"/>
      <c r="H50" s="56"/>
      <c r="I50" s="25"/>
      <c r="J50" s="25"/>
      <c r="K50" s="25" t="s">
        <v>96</v>
      </c>
    </row>
    <row r="51" spans="1:11" ht="21" customHeight="1">
      <c r="A51" s="25"/>
      <c r="B51" s="25"/>
      <c r="C51" s="25"/>
      <c r="D51" s="25"/>
      <c r="E51" s="25"/>
      <c r="F51" s="56"/>
      <c r="G51" s="25"/>
      <c r="H51" s="25"/>
      <c r="I51" s="25"/>
      <c r="J51" s="25"/>
      <c r="K51" s="25"/>
    </row>
    <row r="52" spans="1:11" ht="21" customHeight="1">
      <c r="A52" s="54">
        <v>16</v>
      </c>
      <c r="B52" s="25" t="s">
        <v>51</v>
      </c>
      <c r="C52" s="55">
        <v>108000</v>
      </c>
      <c r="D52" s="55">
        <v>108000</v>
      </c>
      <c r="E52" s="54" t="s">
        <v>15</v>
      </c>
      <c r="F52" s="56" t="s">
        <v>30</v>
      </c>
      <c r="G52" s="55">
        <v>108000</v>
      </c>
      <c r="H52" s="56" t="s">
        <v>30</v>
      </c>
      <c r="I52" s="55">
        <v>108000</v>
      </c>
      <c r="J52" s="25" t="s">
        <v>16</v>
      </c>
      <c r="K52" s="25" t="s">
        <v>113</v>
      </c>
    </row>
    <row r="53" spans="1:11" ht="21" customHeight="1">
      <c r="A53" s="54"/>
      <c r="B53" s="25" t="s">
        <v>52</v>
      </c>
      <c r="C53" s="25"/>
      <c r="D53" s="25"/>
      <c r="E53" s="25"/>
      <c r="F53" s="56"/>
      <c r="G53" s="25"/>
      <c r="H53" s="25"/>
      <c r="I53" s="25"/>
      <c r="J53" s="25" t="s">
        <v>9</v>
      </c>
      <c r="K53" s="25" t="s">
        <v>96</v>
      </c>
    </row>
    <row r="54" spans="1:11" ht="21" customHeight="1">
      <c r="A54" s="54"/>
      <c r="B54" s="25"/>
      <c r="C54" s="25"/>
      <c r="D54" s="25"/>
      <c r="E54" s="25"/>
      <c r="F54" s="56"/>
      <c r="G54" s="25"/>
      <c r="H54" s="25"/>
      <c r="I54" s="25"/>
      <c r="J54" s="25"/>
      <c r="K54" s="25"/>
    </row>
    <row r="55" spans="1:11" ht="21" customHeight="1">
      <c r="A55" s="54">
        <v>17</v>
      </c>
      <c r="B55" s="62" t="s">
        <v>67</v>
      </c>
      <c r="C55" s="55">
        <v>108000</v>
      </c>
      <c r="D55" s="55">
        <v>108000</v>
      </c>
      <c r="E55" s="54" t="s">
        <v>15</v>
      </c>
      <c r="F55" s="56" t="s">
        <v>54</v>
      </c>
      <c r="G55" s="55">
        <v>108000</v>
      </c>
      <c r="H55" s="56" t="s">
        <v>54</v>
      </c>
      <c r="I55" s="55">
        <v>108000</v>
      </c>
      <c r="J55" s="25" t="s">
        <v>16</v>
      </c>
      <c r="K55" s="25" t="s">
        <v>114</v>
      </c>
    </row>
    <row r="56" spans="1:11" ht="21" customHeight="1">
      <c r="A56" s="54"/>
      <c r="B56" s="64" t="s">
        <v>72</v>
      </c>
      <c r="C56" s="25"/>
      <c r="D56" s="25"/>
      <c r="E56" s="25"/>
      <c r="F56" s="56"/>
      <c r="G56" s="25"/>
      <c r="H56" s="25"/>
      <c r="I56" s="25"/>
      <c r="J56" s="25"/>
      <c r="K56" s="25" t="s">
        <v>96</v>
      </c>
    </row>
    <row r="57" spans="1:11" ht="21" customHeight="1">
      <c r="A57" s="54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1" ht="21" customHeight="1">
      <c r="A58" s="54">
        <v>18</v>
      </c>
      <c r="B58" s="25" t="s">
        <v>115</v>
      </c>
      <c r="C58" s="55">
        <v>120000</v>
      </c>
      <c r="D58" s="55">
        <v>120000</v>
      </c>
      <c r="E58" s="54" t="s">
        <v>15</v>
      </c>
      <c r="F58" s="56" t="s">
        <v>42</v>
      </c>
      <c r="G58" s="55">
        <v>120000</v>
      </c>
      <c r="H58" s="56" t="s">
        <v>42</v>
      </c>
      <c r="I58" s="55">
        <v>120000</v>
      </c>
      <c r="J58" s="25" t="s">
        <v>16</v>
      </c>
      <c r="K58" s="25" t="s">
        <v>116</v>
      </c>
    </row>
    <row r="59" spans="1:11" ht="21" customHeight="1">
      <c r="A59" s="54"/>
      <c r="B59" s="25"/>
      <c r="C59" s="25"/>
      <c r="D59" s="25"/>
      <c r="E59" s="25"/>
      <c r="F59" s="56"/>
      <c r="G59" s="25"/>
      <c r="H59" s="25"/>
      <c r="I59" s="25"/>
      <c r="J59" s="25"/>
      <c r="K59" s="25" t="s">
        <v>96</v>
      </c>
    </row>
    <row r="60" spans="1:11" ht="21" customHeight="1">
      <c r="A60" s="52"/>
      <c r="B60" s="25"/>
      <c r="C60" s="57"/>
      <c r="D60" s="57"/>
      <c r="E60" s="57"/>
      <c r="F60" s="58"/>
      <c r="G60" s="57"/>
      <c r="H60" s="57"/>
      <c r="I60" s="57"/>
      <c r="J60" s="57"/>
      <c r="K60" s="57"/>
    </row>
    <row r="61" spans="1:11" ht="21" customHeight="1">
      <c r="A61" s="52">
        <v>19</v>
      </c>
      <c r="B61" s="46" t="s">
        <v>31</v>
      </c>
      <c r="C61" s="60">
        <v>60000</v>
      </c>
      <c r="D61" s="60">
        <v>60000</v>
      </c>
      <c r="E61" s="52" t="s">
        <v>15</v>
      </c>
      <c r="F61" s="56" t="s">
        <v>43</v>
      </c>
      <c r="G61" s="60">
        <v>60000</v>
      </c>
      <c r="H61" s="56" t="s">
        <v>43</v>
      </c>
      <c r="I61" s="60">
        <v>60000</v>
      </c>
      <c r="J61" s="57" t="s">
        <v>16</v>
      </c>
      <c r="K61" s="25" t="s">
        <v>117</v>
      </c>
    </row>
    <row r="62" spans="1:11" ht="21" customHeight="1">
      <c r="A62" s="54"/>
      <c r="B62" s="25" t="s">
        <v>55</v>
      </c>
      <c r="C62" s="25"/>
      <c r="D62" s="25"/>
      <c r="E62" s="25"/>
      <c r="F62" s="56"/>
      <c r="G62" s="25"/>
      <c r="H62" s="25"/>
      <c r="I62" s="25"/>
      <c r="J62" s="25"/>
      <c r="K62" s="25" t="s">
        <v>96</v>
      </c>
    </row>
    <row r="63" spans="1:11" ht="21" customHeight="1">
      <c r="A63" s="54"/>
      <c r="B63" s="25"/>
      <c r="C63" s="25"/>
      <c r="D63" s="25"/>
      <c r="E63" s="25"/>
      <c r="F63" s="56"/>
      <c r="G63" s="25"/>
      <c r="H63" s="25"/>
      <c r="I63" s="25"/>
      <c r="J63" s="25"/>
      <c r="K63" s="25"/>
    </row>
    <row r="64" spans="1:11" ht="21" customHeight="1">
      <c r="A64" s="54">
        <v>20</v>
      </c>
      <c r="B64" s="64" t="s">
        <v>68</v>
      </c>
      <c r="C64" s="55">
        <v>108000</v>
      </c>
      <c r="D64" s="55">
        <v>108000</v>
      </c>
      <c r="E64" s="54" t="s">
        <v>15</v>
      </c>
      <c r="F64" s="56" t="s">
        <v>118</v>
      </c>
      <c r="G64" s="55">
        <v>108000</v>
      </c>
      <c r="H64" s="56" t="s">
        <v>118</v>
      </c>
      <c r="I64" s="55">
        <v>108000</v>
      </c>
      <c r="J64" s="25" t="s">
        <v>16</v>
      </c>
      <c r="K64" s="25" t="s">
        <v>119</v>
      </c>
    </row>
    <row r="65" spans="1:11" ht="21" customHeight="1">
      <c r="A65" s="54"/>
      <c r="B65" s="25" t="s">
        <v>69</v>
      </c>
      <c r="C65" s="25"/>
      <c r="D65" s="25"/>
      <c r="E65" s="25"/>
      <c r="F65" s="56"/>
      <c r="G65" s="25"/>
      <c r="H65" s="25"/>
      <c r="I65" s="25"/>
      <c r="J65" s="25"/>
      <c r="K65" s="25" t="s">
        <v>96</v>
      </c>
    </row>
    <row r="66" spans="1:11" ht="21" customHeight="1">
      <c r="A66" s="54"/>
      <c r="B66" s="25" t="s">
        <v>70</v>
      </c>
      <c r="C66" s="25"/>
      <c r="D66" s="25"/>
      <c r="E66" s="25"/>
      <c r="F66" s="56"/>
      <c r="G66" s="25"/>
      <c r="H66" s="25"/>
      <c r="I66" s="25"/>
      <c r="J66" s="25"/>
      <c r="K66" s="25"/>
    </row>
    <row r="67" spans="1:11" ht="21" customHeight="1">
      <c r="A67" s="54"/>
      <c r="B67" s="25"/>
      <c r="C67" s="25"/>
      <c r="D67" s="25"/>
      <c r="E67" s="25"/>
      <c r="F67" s="56"/>
      <c r="G67" s="25"/>
      <c r="H67" s="25"/>
      <c r="I67" s="25"/>
      <c r="J67" s="25"/>
      <c r="K67" s="25"/>
    </row>
    <row r="68" spans="1:11" ht="21" customHeight="1">
      <c r="A68" s="54"/>
      <c r="B68" s="25"/>
      <c r="C68" s="25"/>
      <c r="D68" s="25"/>
      <c r="E68" s="25"/>
      <c r="F68" s="56"/>
      <c r="G68" s="25"/>
      <c r="H68" s="25"/>
      <c r="I68" s="25"/>
      <c r="J68" s="25"/>
      <c r="K68" s="25"/>
    </row>
    <row r="69" spans="1:11" ht="21" customHeight="1">
      <c r="A69" s="54">
        <v>21</v>
      </c>
      <c r="B69" s="64" t="s">
        <v>120</v>
      </c>
      <c r="C69" s="55">
        <v>120000</v>
      </c>
      <c r="D69" s="55">
        <v>120000</v>
      </c>
      <c r="E69" s="54" t="s">
        <v>15</v>
      </c>
      <c r="F69" s="56" t="s">
        <v>122</v>
      </c>
      <c r="G69" s="55">
        <v>120000</v>
      </c>
      <c r="H69" s="56" t="s">
        <v>122</v>
      </c>
      <c r="I69" s="55">
        <v>120000</v>
      </c>
      <c r="J69" s="25" t="s">
        <v>32</v>
      </c>
      <c r="K69" s="25" t="s">
        <v>123</v>
      </c>
    </row>
    <row r="70" spans="1:11" ht="21" customHeight="1">
      <c r="A70" s="54"/>
      <c r="B70" s="25" t="s">
        <v>121</v>
      </c>
      <c r="C70" s="25"/>
      <c r="D70" s="25"/>
      <c r="E70" s="25"/>
      <c r="F70" s="56"/>
      <c r="G70" s="25"/>
      <c r="H70" s="56"/>
      <c r="I70" s="25"/>
      <c r="J70" s="25"/>
      <c r="K70" s="25" t="s">
        <v>96</v>
      </c>
    </row>
    <row r="71" spans="1:11" ht="21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</row>
    <row r="72" spans="1:11" ht="21" customHeight="1">
      <c r="A72" s="54">
        <v>22</v>
      </c>
      <c r="B72" s="25" t="s">
        <v>49</v>
      </c>
      <c r="C72" s="55">
        <v>120000</v>
      </c>
      <c r="D72" s="55">
        <v>120000</v>
      </c>
      <c r="E72" s="52" t="s">
        <v>15</v>
      </c>
      <c r="F72" s="58" t="s">
        <v>124</v>
      </c>
      <c r="G72" s="55">
        <v>120000</v>
      </c>
      <c r="H72" s="58" t="s">
        <v>124</v>
      </c>
      <c r="I72" s="55">
        <v>120000</v>
      </c>
      <c r="J72" s="25" t="s">
        <v>16</v>
      </c>
      <c r="K72" s="25" t="s">
        <v>125</v>
      </c>
    </row>
    <row r="73" spans="1:11" ht="21" customHeight="1">
      <c r="A73" s="54"/>
      <c r="B73" s="25" t="s">
        <v>50</v>
      </c>
      <c r="C73" s="25"/>
      <c r="D73" s="25"/>
      <c r="E73" s="25"/>
      <c r="F73" s="56"/>
      <c r="G73" s="25"/>
      <c r="H73" s="25"/>
      <c r="I73" s="25"/>
      <c r="J73" s="25"/>
      <c r="K73" s="25" t="s">
        <v>96</v>
      </c>
    </row>
    <row r="74" spans="1:11" ht="21" customHeight="1">
      <c r="A74" s="54"/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spans="1:11" ht="21" customHeight="1">
      <c r="A75" s="54">
        <v>23</v>
      </c>
      <c r="B75" s="25" t="s">
        <v>126</v>
      </c>
      <c r="C75" s="55">
        <v>108000</v>
      </c>
      <c r="D75" s="55">
        <v>108000</v>
      </c>
      <c r="E75" s="54" t="s">
        <v>15</v>
      </c>
      <c r="F75" s="56" t="s">
        <v>128</v>
      </c>
      <c r="G75" s="55">
        <v>108000</v>
      </c>
      <c r="H75" s="56" t="s">
        <v>128</v>
      </c>
      <c r="I75" s="55">
        <v>108000</v>
      </c>
      <c r="J75" s="25" t="s">
        <v>16</v>
      </c>
      <c r="K75" s="25" t="s">
        <v>129</v>
      </c>
    </row>
    <row r="76" spans="1:11" ht="21" customHeight="1">
      <c r="A76" s="54"/>
      <c r="B76" s="25" t="s">
        <v>127</v>
      </c>
      <c r="C76" s="25"/>
      <c r="D76" s="25"/>
      <c r="E76" s="25"/>
      <c r="F76" s="56"/>
      <c r="G76" s="25"/>
      <c r="H76" s="56"/>
      <c r="I76" s="25"/>
      <c r="J76" s="25"/>
      <c r="K76" s="25" t="s">
        <v>96</v>
      </c>
    </row>
    <row r="77" spans="1:11" ht="21" customHeight="1">
      <c r="A77" s="54"/>
      <c r="B77" s="25"/>
      <c r="C77" s="25"/>
      <c r="D77" s="25"/>
      <c r="E77" s="25"/>
      <c r="F77" s="25"/>
      <c r="G77" s="25"/>
      <c r="H77" s="25"/>
      <c r="I77" s="25"/>
      <c r="J77" s="25"/>
      <c r="K77" s="25"/>
    </row>
    <row r="78" spans="1:11" ht="21" customHeight="1">
      <c r="A78" s="54">
        <v>24</v>
      </c>
      <c r="B78" s="25" t="s">
        <v>126</v>
      </c>
      <c r="C78" s="55">
        <v>120000</v>
      </c>
      <c r="D78" s="55">
        <v>120000</v>
      </c>
      <c r="E78" s="54" t="s">
        <v>15</v>
      </c>
      <c r="F78" s="56" t="s">
        <v>132</v>
      </c>
      <c r="G78" s="55">
        <v>120000</v>
      </c>
      <c r="H78" s="56" t="s">
        <v>132</v>
      </c>
      <c r="I78" s="55">
        <v>120000</v>
      </c>
      <c r="J78" s="25" t="s">
        <v>32</v>
      </c>
      <c r="K78" s="25" t="s">
        <v>133</v>
      </c>
    </row>
    <row r="79" spans="1:11" ht="21" customHeight="1">
      <c r="A79" s="54"/>
      <c r="B79" s="25" t="s">
        <v>131</v>
      </c>
      <c r="C79" s="25"/>
      <c r="D79" s="25"/>
      <c r="E79" s="25"/>
      <c r="F79" s="56"/>
      <c r="G79" s="25"/>
      <c r="H79" s="25"/>
      <c r="I79" s="25"/>
      <c r="J79" s="25"/>
      <c r="K79" s="25" t="s">
        <v>96</v>
      </c>
    </row>
    <row r="80" spans="1:11" ht="21" customHeight="1">
      <c r="A80" s="52"/>
      <c r="B80" s="57" t="s">
        <v>130</v>
      </c>
      <c r="C80" s="57"/>
      <c r="D80" s="57"/>
      <c r="E80" s="57"/>
      <c r="F80" s="58"/>
      <c r="G80" s="57"/>
      <c r="H80" s="57"/>
      <c r="I80" s="57"/>
      <c r="J80" s="57"/>
      <c r="K80" s="57"/>
    </row>
    <row r="81" spans="1:11" ht="21" customHeight="1">
      <c r="A81" s="52"/>
      <c r="B81" s="57"/>
      <c r="C81" s="57"/>
      <c r="D81" s="57"/>
      <c r="E81" s="57"/>
      <c r="F81" s="58"/>
      <c r="G81" s="57"/>
      <c r="H81" s="57"/>
      <c r="I81" s="57"/>
      <c r="J81" s="57"/>
      <c r="K81" s="57"/>
    </row>
    <row r="82" spans="1:11" ht="21" customHeight="1">
      <c r="A82" s="52">
        <v>25</v>
      </c>
      <c r="B82" s="25" t="s">
        <v>49</v>
      </c>
      <c r="C82" s="55">
        <v>120000</v>
      </c>
      <c r="D82" s="55">
        <v>120000</v>
      </c>
      <c r="E82" s="52" t="s">
        <v>15</v>
      </c>
      <c r="F82" s="58" t="s">
        <v>134</v>
      </c>
      <c r="G82" s="55">
        <v>120000</v>
      </c>
      <c r="H82" s="58" t="s">
        <v>134</v>
      </c>
      <c r="I82" s="55">
        <v>120000</v>
      </c>
      <c r="J82" s="57" t="s">
        <v>16</v>
      </c>
      <c r="K82" s="25" t="s">
        <v>135</v>
      </c>
    </row>
    <row r="83" spans="1:11" ht="21" customHeight="1">
      <c r="A83" s="54"/>
      <c r="B83" s="25" t="s">
        <v>50</v>
      </c>
      <c r="C83" s="25"/>
      <c r="D83" s="25"/>
      <c r="E83" s="25"/>
      <c r="F83" s="56"/>
      <c r="G83" s="25"/>
      <c r="H83" s="25"/>
      <c r="I83" s="25"/>
      <c r="J83" s="25"/>
      <c r="K83" s="25" t="s">
        <v>96</v>
      </c>
    </row>
    <row r="84" spans="1:11" ht="21" customHeight="1">
      <c r="A84" s="52"/>
      <c r="B84" s="57"/>
      <c r="C84" s="57"/>
      <c r="D84" s="57"/>
      <c r="E84" s="57"/>
      <c r="F84" s="58"/>
      <c r="G84" s="57"/>
      <c r="H84" s="57"/>
      <c r="I84" s="57"/>
      <c r="J84" s="57"/>
      <c r="K84" s="25"/>
    </row>
    <row r="85" spans="1:11">
      <c r="A85" s="52">
        <v>26</v>
      </c>
      <c r="B85" s="25" t="s">
        <v>56</v>
      </c>
      <c r="C85" s="55">
        <v>108000</v>
      </c>
      <c r="D85" s="55">
        <v>108000</v>
      </c>
      <c r="E85" s="52" t="s">
        <v>15</v>
      </c>
      <c r="F85" s="56" t="s">
        <v>58</v>
      </c>
      <c r="G85" s="55">
        <v>108000</v>
      </c>
      <c r="H85" s="56" t="s">
        <v>58</v>
      </c>
      <c r="I85" s="55">
        <v>108000</v>
      </c>
      <c r="J85" s="57" t="s">
        <v>16</v>
      </c>
      <c r="K85" s="25" t="s">
        <v>136</v>
      </c>
    </row>
    <row r="86" spans="1:11">
      <c r="A86" s="54"/>
      <c r="B86" s="25" t="s">
        <v>57</v>
      </c>
      <c r="C86" s="25"/>
      <c r="D86" s="25"/>
      <c r="E86" s="25"/>
      <c r="F86" s="56"/>
      <c r="G86" s="25"/>
      <c r="H86" s="25"/>
      <c r="I86" s="25"/>
      <c r="J86" s="25"/>
      <c r="K86" s="25" t="s">
        <v>96</v>
      </c>
    </row>
    <row r="87" spans="1:11">
      <c r="A87" s="52"/>
      <c r="B87" s="57"/>
      <c r="C87" s="57"/>
      <c r="D87" s="57"/>
      <c r="E87" s="57"/>
      <c r="F87" s="58"/>
      <c r="G87" s="57"/>
      <c r="H87" s="57"/>
      <c r="I87" s="57"/>
      <c r="J87" s="57"/>
      <c r="K87" s="25"/>
    </row>
    <row r="88" spans="1:11">
      <c r="A88" s="52">
        <v>27</v>
      </c>
      <c r="B88" s="25" t="s">
        <v>56</v>
      </c>
      <c r="C88" s="55">
        <v>108000</v>
      </c>
      <c r="D88" s="55">
        <v>108000</v>
      </c>
      <c r="E88" s="52" t="s">
        <v>15</v>
      </c>
      <c r="F88" s="58" t="s">
        <v>137</v>
      </c>
      <c r="G88" s="55">
        <v>108000</v>
      </c>
      <c r="H88" s="58" t="s">
        <v>137</v>
      </c>
      <c r="I88" s="55">
        <v>108000</v>
      </c>
      <c r="J88" s="57" t="s">
        <v>16</v>
      </c>
      <c r="K88" s="25" t="s">
        <v>138</v>
      </c>
    </row>
    <row r="89" spans="1:11">
      <c r="A89" s="54"/>
      <c r="B89" s="25" t="s">
        <v>57</v>
      </c>
      <c r="C89" s="25"/>
      <c r="D89" s="25"/>
      <c r="E89" s="25"/>
      <c r="F89" s="56"/>
      <c r="G89" s="25"/>
      <c r="H89" s="25"/>
      <c r="I89" s="25"/>
      <c r="J89" s="25"/>
      <c r="K89" s="25" t="s">
        <v>96</v>
      </c>
    </row>
    <row r="90" spans="1:11">
      <c r="A90" s="52"/>
      <c r="B90" s="57"/>
      <c r="C90" s="57"/>
      <c r="D90" s="57"/>
      <c r="E90" s="57"/>
      <c r="F90" s="58"/>
      <c r="G90" s="57"/>
      <c r="H90" s="57"/>
      <c r="I90" s="57"/>
      <c r="J90" s="57"/>
      <c r="K90" s="25"/>
    </row>
    <row r="91" spans="1:11">
      <c r="A91" s="52">
        <v>28</v>
      </c>
      <c r="B91" s="57" t="s">
        <v>139</v>
      </c>
      <c r="C91" s="55">
        <v>120000</v>
      </c>
      <c r="D91" s="55">
        <v>120000</v>
      </c>
      <c r="E91" s="52" t="s">
        <v>15</v>
      </c>
      <c r="F91" s="58" t="s">
        <v>140</v>
      </c>
      <c r="G91" s="55">
        <v>120000</v>
      </c>
      <c r="H91" s="58" t="s">
        <v>140</v>
      </c>
      <c r="I91" s="55">
        <v>120000</v>
      </c>
      <c r="J91" s="57" t="s">
        <v>16</v>
      </c>
      <c r="K91" s="25" t="s">
        <v>141</v>
      </c>
    </row>
    <row r="92" spans="1:11">
      <c r="A92" s="54"/>
      <c r="B92" s="25"/>
      <c r="C92" s="25"/>
      <c r="D92" s="25"/>
      <c r="E92" s="25"/>
      <c r="F92" s="56"/>
      <c r="G92" s="25"/>
      <c r="H92" s="25"/>
      <c r="I92" s="25"/>
      <c r="J92" s="25"/>
      <c r="K92" s="25" t="s">
        <v>96</v>
      </c>
    </row>
    <row r="93" spans="1:11">
      <c r="A93" s="52"/>
      <c r="B93" s="57"/>
      <c r="C93" s="57"/>
      <c r="D93" s="57"/>
      <c r="E93" s="57"/>
      <c r="F93" s="58"/>
      <c r="G93" s="57"/>
      <c r="H93" s="57"/>
      <c r="I93" s="57"/>
      <c r="J93" s="57"/>
      <c r="K93" s="25"/>
    </row>
    <row r="94" spans="1:11">
      <c r="A94" s="52">
        <v>29</v>
      </c>
      <c r="B94" s="57" t="s">
        <v>139</v>
      </c>
      <c r="C94" s="55">
        <v>120000</v>
      </c>
      <c r="D94" s="55">
        <v>120000</v>
      </c>
      <c r="E94" s="52" t="s">
        <v>15</v>
      </c>
      <c r="F94" s="58" t="s">
        <v>142</v>
      </c>
      <c r="G94" s="55">
        <v>120000</v>
      </c>
      <c r="H94" s="58" t="s">
        <v>142</v>
      </c>
      <c r="I94" s="55">
        <v>120000</v>
      </c>
      <c r="J94" s="57" t="s">
        <v>16</v>
      </c>
      <c r="K94" s="25" t="s">
        <v>143</v>
      </c>
    </row>
    <row r="95" spans="1:11">
      <c r="A95" s="54"/>
      <c r="B95" s="25"/>
      <c r="C95" s="25"/>
      <c r="D95" s="25"/>
      <c r="E95" s="25"/>
      <c r="F95" s="56"/>
      <c r="G95" s="25"/>
      <c r="H95" s="25"/>
      <c r="I95" s="25"/>
      <c r="J95" s="25"/>
      <c r="K95" s="25" t="s">
        <v>96</v>
      </c>
    </row>
    <row r="96" spans="1:11">
      <c r="A96" s="52"/>
      <c r="B96" s="57"/>
      <c r="C96" s="57"/>
      <c r="D96" s="57"/>
      <c r="E96" s="57"/>
      <c r="F96" s="58"/>
      <c r="G96" s="57"/>
      <c r="H96" s="57"/>
      <c r="I96" s="57"/>
      <c r="J96" s="57"/>
      <c r="K96" s="25"/>
    </row>
    <row r="97" spans="1:11">
      <c r="A97" s="52">
        <v>30</v>
      </c>
      <c r="B97" s="57" t="s">
        <v>148</v>
      </c>
      <c r="C97" s="55">
        <v>108000</v>
      </c>
      <c r="D97" s="55">
        <v>108000</v>
      </c>
      <c r="E97" s="52" t="s">
        <v>15</v>
      </c>
      <c r="F97" s="58" t="s">
        <v>144</v>
      </c>
      <c r="G97" s="55">
        <v>108000</v>
      </c>
      <c r="H97" s="58" t="s">
        <v>144</v>
      </c>
      <c r="I97" s="55">
        <v>108000</v>
      </c>
      <c r="J97" s="57" t="s">
        <v>16</v>
      </c>
      <c r="K97" s="25" t="s">
        <v>145</v>
      </c>
    </row>
    <row r="98" spans="1:11">
      <c r="A98" s="54"/>
      <c r="B98" s="25" t="s">
        <v>149</v>
      </c>
      <c r="C98" s="25"/>
      <c r="D98" s="25"/>
      <c r="E98" s="25"/>
      <c r="F98" s="56"/>
      <c r="G98" s="25"/>
      <c r="H98" s="25"/>
      <c r="I98" s="25"/>
      <c r="J98" s="25"/>
      <c r="K98" s="25" t="s">
        <v>96</v>
      </c>
    </row>
    <row r="99" spans="1:11">
      <c r="A99" s="52"/>
      <c r="B99" s="57"/>
      <c r="C99" s="57"/>
      <c r="D99" s="57"/>
      <c r="E99" s="57"/>
      <c r="F99" s="58"/>
      <c r="G99" s="57"/>
      <c r="H99" s="57"/>
      <c r="I99" s="57"/>
      <c r="J99" s="57"/>
      <c r="K99" s="25"/>
    </row>
    <row r="100" spans="1:11">
      <c r="A100" s="52">
        <v>31</v>
      </c>
      <c r="B100" s="57" t="s">
        <v>148</v>
      </c>
      <c r="C100" s="55">
        <v>108000</v>
      </c>
      <c r="D100" s="55">
        <v>108000</v>
      </c>
      <c r="E100" s="52" t="s">
        <v>15</v>
      </c>
      <c r="F100" s="58" t="s">
        <v>146</v>
      </c>
      <c r="G100" s="55">
        <v>108000</v>
      </c>
      <c r="H100" s="58" t="s">
        <v>146</v>
      </c>
      <c r="I100" s="55">
        <v>108000</v>
      </c>
      <c r="J100" s="57" t="s">
        <v>16</v>
      </c>
      <c r="K100" s="25" t="s">
        <v>147</v>
      </c>
    </row>
    <row r="101" spans="1:11">
      <c r="A101" s="54"/>
      <c r="B101" s="25" t="s">
        <v>149</v>
      </c>
      <c r="C101" s="25"/>
      <c r="D101" s="25"/>
      <c r="E101" s="25"/>
      <c r="F101" s="56"/>
      <c r="G101" s="25"/>
      <c r="H101" s="25"/>
      <c r="I101" s="25"/>
      <c r="J101" s="25"/>
      <c r="K101" s="25" t="s">
        <v>96</v>
      </c>
    </row>
    <row r="102" spans="1:11">
      <c r="A102" s="52"/>
      <c r="B102" s="57"/>
      <c r="C102" s="57"/>
      <c r="D102" s="57"/>
      <c r="E102" s="57"/>
      <c r="F102" s="58"/>
      <c r="G102" s="57"/>
      <c r="H102" s="57"/>
      <c r="I102" s="57"/>
      <c r="J102" s="57"/>
      <c r="K102" s="25"/>
    </row>
    <row r="103" spans="1:11">
      <c r="A103" s="52">
        <v>32</v>
      </c>
      <c r="B103" s="57" t="s">
        <v>148</v>
      </c>
      <c r="C103" s="55">
        <v>108000</v>
      </c>
      <c r="D103" s="55">
        <v>108000</v>
      </c>
      <c r="E103" s="52" t="s">
        <v>15</v>
      </c>
      <c r="F103" s="58" t="s">
        <v>151</v>
      </c>
      <c r="G103" s="55">
        <v>108000</v>
      </c>
      <c r="H103" s="58" t="s">
        <v>151</v>
      </c>
      <c r="I103" s="55">
        <v>108000</v>
      </c>
      <c r="J103" s="57" t="s">
        <v>16</v>
      </c>
      <c r="K103" s="25" t="s">
        <v>152</v>
      </c>
    </row>
    <row r="104" spans="1:11">
      <c r="A104" s="54"/>
      <c r="B104" s="25" t="s">
        <v>150</v>
      </c>
      <c r="C104" s="25"/>
      <c r="D104" s="25"/>
      <c r="E104" s="25"/>
      <c r="F104" s="56"/>
      <c r="G104" s="25"/>
      <c r="H104" s="25"/>
      <c r="I104" s="25"/>
      <c r="J104" s="25"/>
      <c r="K104" s="25" t="s">
        <v>96</v>
      </c>
    </row>
    <row r="105" spans="1:11">
      <c r="A105" s="52"/>
      <c r="B105" s="57"/>
      <c r="C105" s="57"/>
      <c r="D105" s="57"/>
      <c r="E105" s="57"/>
      <c r="F105" s="58"/>
      <c r="G105" s="57"/>
      <c r="H105" s="57"/>
      <c r="I105" s="57"/>
      <c r="J105" s="57"/>
      <c r="K105" s="25"/>
    </row>
    <row r="106" spans="1:11">
      <c r="A106" s="52">
        <v>33</v>
      </c>
      <c r="B106" s="57" t="s">
        <v>148</v>
      </c>
      <c r="C106" s="55">
        <v>108000</v>
      </c>
      <c r="D106" s="55">
        <v>108000</v>
      </c>
      <c r="E106" s="52" t="s">
        <v>15</v>
      </c>
      <c r="F106" s="58" t="s">
        <v>153</v>
      </c>
      <c r="G106" s="55">
        <v>108000</v>
      </c>
      <c r="H106" s="58" t="s">
        <v>153</v>
      </c>
      <c r="I106" s="55">
        <v>108000</v>
      </c>
      <c r="J106" s="57" t="s">
        <v>16</v>
      </c>
      <c r="K106" s="25" t="s">
        <v>154</v>
      </c>
    </row>
    <row r="107" spans="1:11">
      <c r="A107" s="54"/>
      <c r="B107" s="25" t="s">
        <v>150</v>
      </c>
      <c r="C107" s="25"/>
      <c r="D107" s="25"/>
      <c r="E107" s="25"/>
      <c r="F107" s="56"/>
      <c r="G107" s="25"/>
      <c r="H107" s="25"/>
      <c r="I107" s="25"/>
      <c r="J107" s="25"/>
      <c r="K107" s="25" t="s">
        <v>96</v>
      </c>
    </row>
    <row r="108" spans="1:11">
      <c r="A108" s="52"/>
      <c r="B108" s="57"/>
      <c r="C108" s="57"/>
      <c r="D108" s="57"/>
      <c r="E108" s="57"/>
      <c r="F108" s="58"/>
      <c r="G108" s="57"/>
      <c r="H108" s="57"/>
      <c r="I108" s="57"/>
      <c r="J108" s="57"/>
      <c r="K108" s="25"/>
    </row>
    <row r="109" spans="1:11">
      <c r="A109" s="52"/>
      <c r="B109" s="57"/>
      <c r="C109" s="57"/>
      <c r="D109" s="57"/>
      <c r="E109" s="57"/>
      <c r="F109" s="58"/>
      <c r="G109" s="57"/>
      <c r="H109" s="57"/>
      <c r="I109" s="57"/>
      <c r="J109" s="57"/>
      <c r="K109" s="25"/>
    </row>
    <row r="110" spans="1:11">
      <c r="A110" s="52">
        <v>34</v>
      </c>
      <c r="B110" s="57" t="s">
        <v>155</v>
      </c>
      <c r="C110" s="60">
        <v>156000</v>
      </c>
      <c r="D110" s="60">
        <v>156000</v>
      </c>
      <c r="E110" s="52" t="s">
        <v>15</v>
      </c>
      <c r="F110" s="58" t="s">
        <v>157</v>
      </c>
      <c r="G110" s="60">
        <v>156000</v>
      </c>
      <c r="H110" s="58" t="s">
        <v>157</v>
      </c>
      <c r="I110" s="60">
        <v>156000</v>
      </c>
      <c r="J110" s="57" t="s">
        <v>16</v>
      </c>
      <c r="K110" s="25" t="s">
        <v>158</v>
      </c>
    </row>
    <row r="111" spans="1:11">
      <c r="A111" s="54"/>
      <c r="B111" s="25" t="s">
        <v>156</v>
      </c>
      <c r="C111" s="25"/>
      <c r="D111" s="25"/>
      <c r="E111" s="25"/>
      <c r="F111" s="56"/>
      <c r="G111" s="25"/>
      <c r="H111" s="25"/>
      <c r="I111" s="25"/>
      <c r="J111" s="25"/>
      <c r="K111" s="25" t="s">
        <v>96</v>
      </c>
    </row>
    <row r="112" spans="1:11">
      <c r="A112" s="52"/>
      <c r="B112" s="57"/>
      <c r="C112" s="57"/>
      <c r="D112" s="57"/>
      <c r="E112" s="57"/>
      <c r="F112" s="58"/>
      <c r="G112" s="57"/>
      <c r="H112" s="57"/>
      <c r="I112" s="57"/>
      <c r="J112" s="57"/>
      <c r="K112" s="25"/>
    </row>
    <row r="113" spans="1:11">
      <c r="A113" s="52">
        <v>35</v>
      </c>
      <c r="B113" s="57" t="s">
        <v>159</v>
      </c>
      <c r="C113" s="60">
        <v>6000</v>
      </c>
      <c r="D113" s="60">
        <v>6000</v>
      </c>
      <c r="E113" s="52" t="s">
        <v>15</v>
      </c>
      <c r="F113" s="58" t="s">
        <v>162</v>
      </c>
      <c r="G113" s="60">
        <v>6000</v>
      </c>
      <c r="H113" s="58" t="s">
        <v>162</v>
      </c>
      <c r="I113" s="60">
        <v>6000</v>
      </c>
      <c r="J113" s="57" t="s">
        <v>16</v>
      </c>
      <c r="K113" s="25" t="s">
        <v>163</v>
      </c>
    </row>
    <row r="114" spans="1:11">
      <c r="A114" s="54"/>
      <c r="B114" s="25" t="s">
        <v>160</v>
      </c>
      <c r="C114" s="25"/>
      <c r="D114" s="25"/>
      <c r="E114" s="25"/>
      <c r="F114" s="56"/>
      <c r="G114" s="25"/>
      <c r="H114" s="25"/>
      <c r="I114" s="25"/>
      <c r="J114" s="25"/>
      <c r="K114" s="25" t="s">
        <v>164</v>
      </c>
    </row>
    <row r="115" spans="1:11">
      <c r="A115" s="52"/>
      <c r="B115" s="57" t="s">
        <v>161</v>
      </c>
      <c r="C115" s="60"/>
      <c r="D115" s="60"/>
      <c r="E115" s="52"/>
      <c r="F115" s="58"/>
      <c r="G115" s="60"/>
      <c r="H115" s="58"/>
      <c r="I115" s="60"/>
      <c r="J115" s="57"/>
      <c r="K115" s="25"/>
    </row>
    <row r="116" spans="1:11">
      <c r="A116" s="54"/>
      <c r="B116" s="25"/>
      <c r="C116" s="25"/>
      <c r="D116" s="25"/>
      <c r="E116" s="25"/>
      <c r="F116" s="56"/>
      <c r="G116" s="25"/>
      <c r="H116" s="25"/>
      <c r="I116" s="25"/>
      <c r="J116" s="25"/>
      <c r="K116" s="25"/>
    </row>
    <row r="117" spans="1:11">
      <c r="A117" s="52">
        <v>36</v>
      </c>
      <c r="B117" s="57" t="s">
        <v>165</v>
      </c>
      <c r="C117" s="60">
        <v>10000</v>
      </c>
      <c r="D117" s="60">
        <v>10000</v>
      </c>
      <c r="E117" s="52" t="s">
        <v>15</v>
      </c>
      <c r="F117" s="58" t="s">
        <v>167</v>
      </c>
      <c r="G117" s="60">
        <v>10000</v>
      </c>
      <c r="H117" s="58" t="s">
        <v>167</v>
      </c>
      <c r="I117" s="60">
        <v>10000</v>
      </c>
      <c r="J117" s="57" t="s">
        <v>16</v>
      </c>
      <c r="K117" s="25" t="s">
        <v>168</v>
      </c>
    </row>
    <row r="118" spans="1:11">
      <c r="A118" s="54"/>
      <c r="B118" s="25" t="s">
        <v>166</v>
      </c>
      <c r="C118" s="25"/>
      <c r="D118" s="25"/>
      <c r="E118" s="25"/>
      <c r="F118" s="56"/>
      <c r="G118" s="25"/>
      <c r="H118" s="25"/>
      <c r="I118" s="25"/>
      <c r="J118" s="25"/>
      <c r="K118" s="25" t="s">
        <v>164</v>
      </c>
    </row>
    <row r="119" spans="1:11">
      <c r="A119" s="52"/>
      <c r="B119" s="57"/>
      <c r="C119" s="57"/>
      <c r="D119" s="57"/>
      <c r="E119" s="57"/>
      <c r="F119" s="58"/>
      <c r="G119" s="57"/>
      <c r="H119" s="57"/>
      <c r="I119" s="57"/>
      <c r="J119" s="57"/>
      <c r="K119" s="25"/>
    </row>
    <row r="120" spans="1:11">
      <c r="A120" s="52">
        <v>37</v>
      </c>
      <c r="B120" s="57" t="s">
        <v>219</v>
      </c>
      <c r="C120" s="60">
        <v>17200</v>
      </c>
      <c r="D120" s="60">
        <v>17200</v>
      </c>
      <c r="E120" s="52" t="s">
        <v>15</v>
      </c>
      <c r="F120" s="58" t="s">
        <v>40</v>
      </c>
      <c r="G120" s="60">
        <v>17200</v>
      </c>
      <c r="H120" s="58" t="s">
        <v>40</v>
      </c>
      <c r="I120" s="60">
        <v>17200</v>
      </c>
      <c r="J120" s="57" t="s">
        <v>16</v>
      </c>
      <c r="K120" s="25" t="s">
        <v>170</v>
      </c>
    </row>
    <row r="121" spans="1:11">
      <c r="A121" s="54"/>
      <c r="B121" s="25" t="s">
        <v>169</v>
      </c>
      <c r="C121" s="25"/>
      <c r="D121" s="25"/>
      <c r="E121" s="25"/>
      <c r="F121" s="56"/>
      <c r="G121" s="25"/>
      <c r="H121" s="25"/>
      <c r="I121" s="25"/>
      <c r="J121" s="25"/>
      <c r="K121" s="25" t="s">
        <v>164</v>
      </c>
    </row>
    <row r="122" spans="1:11">
      <c r="A122" s="52"/>
      <c r="B122" s="57"/>
      <c r="C122" s="57"/>
      <c r="D122" s="57"/>
      <c r="E122" s="57"/>
      <c r="F122" s="58"/>
      <c r="G122" s="57"/>
      <c r="H122" s="57"/>
      <c r="I122" s="57"/>
      <c r="J122" s="57"/>
      <c r="K122" s="25"/>
    </row>
    <row r="123" spans="1:11">
      <c r="A123" s="52">
        <v>38</v>
      </c>
      <c r="B123" s="57" t="s">
        <v>218</v>
      </c>
      <c r="C123" s="60">
        <v>17040</v>
      </c>
      <c r="D123" s="60">
        <v>17040</v>
      </c>
      <c r="E123" s="52" t="s">
        <v>15</v>
      </c>
      <c r="F123" s="58" t="s">
        <v>27</v>
      </c>
      <c r="G123" s="60">
        <v>17040</v>
      </c>
      <c r="H123" s="58" t="s">
        <v>27</v>
      </c>
      <c r="I123" s="60">
        <v>17040</v>
      </c>
      <c r="J123" s="57" t="s">
        <v>16</v>
      </c>
      <c r="K123" s="25" t="s">
        <v>171</v>
      </c>
    </row>
    <row r="124" spans="1:11">
      <c r="A124" s="54"/>
      <c r="B124" s="25" t="s">
        <v>169</v>
      </c>
      <c r="C124" s="25"/>
      <c r="D124" s="25"/>
      <c r="E124" s="25"/>
      <c r="F124" s="56"/>
      <c r="G124" s="25"/>
      <c r="H124" s="25"/>
      <c r="I124" s="25"/>
      <c r="J124" s="25"/>
      <c r="K124" s="25" t="s">
        <v>164</v>
      </c>
    </row>
    <row r="126" spans="1:11">
      <c r="C126" s="65"/>
    </row>
  </sheetData>
  <mergeCells count="6">
    <mergeCell ref="A2:K2"/>
    <mergeCell ref="A3:K3"/>
    <mergeCell ref="A4:K4"/>
    <mergeCell ref="A6:A7"/>
    <mergeCell ref="B6:B7"/>
    <mergeCell ref="D6:D7"/>
  </mergeCells>
  <pageMargins left="0.23622047244094491" right="3.937007874015748E-2" top="0.47244094488188981" bottom="0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topLeftCell="A34" zoomScale="130" zoomScaleNormal="130" workbookViewId="0">
      <selection sqref="A1:K47"/>
    </sheetView>
  </sheetViews>
  <sheetFormatPr defaultColWidth="9" defaultRowHeight="15"/>
  <cols>
    <col min="1" max="1" width="5.140625" style="1" customWidth="1"/>
    <col min="2" max="2" width="20.28515625" style="1" customWidth="1"/>
    <col min="3" max="3" width="10.28515625" style="1" customWidth="1"/>
    <col min="4" max="4" width="9.7109375" style="1" customWidth="1"/>
    <col min="5" max="5" width="10.7109375" style="1" customWidth="1"/>
    <col min="6" max="6" width="14.7109375" style="1" customWidth="1"/>
    <col min="7" max="7" width="9.85546875" style="1" customWidth="1"/>
    <col min="8" max="8" width="14.85546875" style="1" customWidth="1"/>
    <col min="9" max="9" width="10.140625" style="1" customWidth="1"/>
    <col min="10" max="10" width="11.42578125" style="1" customWidth="1"/>
    <col min="11" max="11" width="20.85546875" style="1" customWidth="1"/>
    <col min="12" max="16384" width="9" style="1"/>
  </cols>
  <sheetData>
    <row r="1" spans="1:11">
      <c r="K1" s="112" t="s">
        <v>26</v>
      </c>
    </row>
    <row r="2" spans="1:11">
      <c r="A2" s="142" t="s">
        <v>176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1">
      <c r="A3" s="142" t="s">
        <v>0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>
      <c r="A4" s="142" t="s">
        <v>177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>
      <c r="A5" s="118" t="s">
        <v>1</v>
      </c>
      <c r="B5" s="118" t="s">
        <v>17</v>
      </c>
      <c r="C5" s="118" t="s">
        <v>779</v>
      </c>
      <c r="D5" s="118" t="s">
        <v>2</v>
      </c>
      <c r="E5" s="118" t="s">
        <v>778</v>
      </c>
      <c r="F5" s="118" t="s">
        <v>3</v>
      </c>
      <c r="G5" s="118" t="s">
        <v>777</v>
      </c>
      <c r="H5" s="119" t="s">
        <v>8</v>
      </c>
      <c r="I5" s="118" t="s">
        <v>7</v>
      </c>
      <c r="J5" s="118" t="s">
        <v>13</v>
      </c>
      <c r="K5" s="118" t="s">
        <v>5</v>
      </c>
    </row>
    <row r="6" spans="1:11">
      <c r="A6" s="120"/>
      <c r="B6" s="120"/>
      <c r="C6" s="120"/>
      <c r="D6" s="120"/>
      <c r="E6" s="120"/>
      <c r="F6" s="120"/>
      <c r="G6" s="121"/>
      <c r="H6" s="121"/>
      <c r="I6" s="121"/>
      <c r="J6" s="120" t="s">
        <v>14</v>
      </c>
      <c r="K6" s="120" t="s">
        <v>6</v>
      </c>
    </row>
    <row r="7" spans="1:11">
      <c r="A7" s="120">
        <v>1</v>
      </c>
      <c r="B7" s="114" t="s">
        <v>67</v>
      </c>
      <c r="C7" s="122">
        <v>118800</v>
      </c>
      <c r="D7" s="122">
        <v>118800</v>
      </c>
      <c r="E7" s="123" t="s">
        <v>15</v>
      </c>
      <c r="F7" s="124" t="s">
        <v>179</v>
      </c>
      <c r="G7" s="122">
        <v>118800</v>
      </c>
      <c r="H7" s="124" t="s">
        <v>179</v>
      </c>
      <c r="I7" s="122">
        <v>118800</v>
      </c>
      <c r="J7" s="114" t="s">
        <v>16</v>
      </c>
      <c r="K7" s="114" t="s">
        <v>181</v>
      </c>
    </row>
    <row r="8" spans="1:11">
      <c r="A8" s="120"/>
      <c r="B8" s="124" t="s">
        <v>178</v>
      </c>
      <c r="C8" s="120"/>
      <c r="D8" s="120"/>
      <c r="E8" s="120"/>
      <c r="F8" s="120"/>
      <c r="G8" s="120"/>
      <c r="H8" s="121"/>
      <c r="I8" s="120"/>
      <c r="J8" s="120"/>
      <c r="K8" s="114" t="s">
        <v>180</v>
      </c>
    </row>
    <row r="9" spans="1:11">
      <c r="A9" s="120"/>
      <c r="B9" s="124"/>
      <c r="C9" s="120"/>
      <c r="D9" s="120"/>
      <c r="E9" s="120"/>
      <c r="F9" s="120"/>
      <c r="G9" s="120"/>
      <c r="H9" s="121"/>
      <c r="I9" s="120"/>
      <c r="J9" s="120"/>
      <c r="K9" s="120"/>
    </row>
    <row r="10" spans="1:11">
      <c r="A10" s="123">
        <v>2</v>
      </c>
      <c r="B10" s="114" t="s">
        <v>80</v>
      </c>
      <c r="C10" s="113">
        <v>675</v>
      </c>
      <c r="D10" s="113">
        <v>675</v>
      </c>
      <c r="E10" s="123" t="s">
        <v>15</v>
      </c>
      <c r="F10" s="125" t="s">
        <v>173</v>
      </c>
      <c r="G10" s="113">
        <v>675</v>
      </c>
      <c r="H10" s="125" t="s">
        <v>173</v>
      </c>
      <c r="I10" s="113">
        <v>675</v>
      </c>
      <c r="J10" s="114" t="s">
        <v>16</v>
      </c>
      <c r="K10" s="114" t="s">
        <v>174</v>
      </c>
    </row>
    <row r="11" spans="1:11">
      <c r="A11" s="123"/>
      <c r="B11" s="114" t="s">
        <v>172</v>
      </c>
      <c r="C11" s="114"/>
      <c r="D11" s="114"/>
      <c r="E11" s="114"/>
      <c r="F11" s="125"/>
      <c r="G11" s="114"/>
      <c r="H11" s="125"/>
      <c r="I11" s="114"/>
      <c r="J11" s="114"/>
      <c r="K11" s="114" t="s">
        <v>175</v>
      </c>
    </row>
    <row r="12" spans="1:11">
      <c r="A12" s="123"/>
      <c r="B12" s="114"/>
      <c r="C12" s="114"/>
      <c r="D12" s="114"/>
      <c r="E12" s="114"/>
      <c r="F12" s="114"/>
      <c r="G12" s="114"/>
      <c r="H12" s="114"/>
      <c r="I12" s="114"/>
      <c r="J12" s="114"/>
      <c r="K12" s="114"/>
    </row>
    <row r="13" spans="1:11">
      <c r="A13" s="123">
        <v>3</v>
      </c>
      <c r="B13" s="114" t="s">
        <v>182</v>
      </c>
      <c r="C13" s="113">
        <v>810</v>
      </c>
      <c r="D13" s="113">
        <v>810</v>
      </c>
      <c r="E13" s="123" t="s">
        <v>15</v>
      </c>
      <c r="F13" s="125" t="s">
        <v>173</v>
      </c>
      <c r="G13" s="113">
        <v>810</v>
      </c>
      <c r="H13" s="125" t="s">
        <v>173</v>
      </c>
      <c r="I13" s="113">
        <v>810</v>
      </c>
      <c r="J13" s="114" t="s">
        <v>16</v>
      </c>
      <c r="K13" s="114" t="s">
        <v>184</v>
      </c>
    </row>
    <row r="14" spans="1:11">
      <c r="A14" s="123"/>
      <c r="B14" s="114" t="s">
        <v>183</v>
      </c>
      <c r="C14" s="114"/>
      <c r="D14" s="114"/>
      <c r="E14" s="114"/>
      <c r="F14" s="125"/>
      <c r="G14" s="114"/>
      <c r="H14" s="114"/>
      <c r="I14" s="114"/>
      <c r="J14" s="114"/>
      <c r="K14" s="114" t="s">
        <v>185</v>
      </c>
    </row>
    <row r="15" spans="1:11">
      <c r="A15" s="123"/>
      <c r="B15" s="114"/>
      <c r="C15" s="114"/>
      <c r="D15" s="114"/>
      <c r="E15" s="114"/>
      <c r="F15" s="114"/>
      <c r="G15" s="114"/>
      <c r="H15" s="114"/>
      <c r="I15" s="114"/>
      <c r="J15" s="114"/>
      <c r="K15" s="114"/>
    </row>
    <row r="16" spans="1:11">
      <c r="A16" s="123">
        <v>4</v>
      </c>
      <c r="B16" s="114" t="s">
        <v>189</v>
      </c>
      <c r="C16" s="113">
        <v>279000</v>
      </c>
      <c r="D16" s="113">
        <v>279000</v>
      </c>
      <c r="E16" s="123" t="s">
        <v>15</v>
      </c>
      <c r="F16" s="125" t="s">
        <v>188</v>
      </c>
      <c r="G16" s="113">
        <v>279000</v>
      </c>
      <c r="H16" s="125" t="s">
        <v>188</v>
      </c>
      <c r="I16" s="113">
        <v>279000</v>
      </c>
      <c r="J16" s="114" t="s">
        <v>16</v>
      </c>
      <c r="K16" s="114" t="s">
        <v>186</v>
      </c>
    </row>
    <row r="17" spans="1:11">
      <c r="A17" s="123"/>
      <c r="B17" s="114" t="s">
        <v>190</v>
      </c>
      <c r="C17" s="114"/>
      <c r="D17" s="114"/>
      <c r="E17" s="114"/>
      <c r="F17" s="114"/>
      <c r="G17" s="114"/>
      <c r="H17" s="114"/>
      <c r="I17" s="114"/>
      <c r="J17" s="114"/>
      <c r="K17" s="114" t="s">
        <v>187</v>
      </c>
    </row>
    <row r="18" spans="1:11">
      <c r="A18" s="123"/>
      <c r="B18" s="114"/>
      <c r="C18" s="113"/>
      <c r="D18" s="113"/>
      <c r="E18" s="123"/>
      <c r="F18" s="125"/>
      <c r="G18" s="113"/>
      <c r="H18" s="125"/>
      <c r="I18" s="113"/>
      <c r="J18" s="114"/>
      <c r="K18" s="114"/>
    </row>
    <row r="19" spans="1:11">
      <c r="A19" s="123">
        <v>5</v>
      </c>
      <c r="B19" s="114" t="s">
        <v>191</v>
      </c>
      <c r="C19" s="113">
        <v>19500</v>
      </c>
      <c r="D19" s="113">
        <v>19500</v>
      </c>
      <c r="E19" s="123" t="s">
        <v>15</v>
      </c>
      <c r="F19" s="125" t="s">
        <v>28</v>
      </c>
      <c r="G19" s="113">
        <v>19500</v>
      </c>
      <c r="H19" s="125" t="s">
        <v>28</v>
      </c>
      <c r="I19" s="113">
        <v>19500</v>
      </c>
      <c r="J19" s="114" t="s">
        <v>16</v>
      </c>
      <c r="K19" s="114" t="s">
        <v>194</v>
      </c>
    </row>
    <row r="20" spans="1:11">
      <c r="A20" s="123"/>
      <c r="B20" s="114" t="s">
        <v>193</v>
      </c>
      <c r="C20" s="113"/>
      <c r="D20" s="113"/>
      <c r="E20" s="123"/>
      <c r="F20" s="125"/>
      <c r="G20" s="113"/>
      <c r="H20" s="125"/>
      <c r="I20" s="113"/>
      <c r="J20" s="114"/>
      <c r="K20" s="114" t="s">
        <v>195</v>
      </c>
    </row>
    <row r="21" spans="1:11" ht="18" customHeight="1">
      <c r="A21" s="123"/>
      <c r="B21" s="114"/>
      <c r="C21" s="113"/>
      <c r="D21" s="113"/>
      <c r="E21" s="123"/>
      <c r="F21" s="125"/>
      <c r="G21" s="113"/>
      <c r="H21" s="125"/>
      <c r="I21" s="113"/>
      <c r="J21" s="114"/>
      <c r="K21" s="114"/>
    </row>
    <row r="22" spans="1:11">
      <c r="A22" s="123">
        <v>6</v>
      </c>
      <c r="B22" s="114" t="s">
        <v>191</v>
      </c>
      <c r="C22" s="113">
        <v>22500</v>
      </c>
      <c r="D22" s="113">
        <v>22500</v>
      </c>
      <c r="E22" s="123" t="s">
        <v>15</v>
      </c>
      <c r="F22" s="125" t="s">
        <v>28</v>
      </c>
      <c r="G22" s="113">
        <v>22500</v>
      </c>
      <c r="H22" s="125" t="s">
        <v>28</v>
      </c>
      <c r="I22" s="113">
        <v>22500</v>
      </c>
      <c r="J22" s="114" t="s">
        <v>16</v>
      </c>
      <c r="K22" s="114" t="s">
        <v>196</v>
      </c>
    </row>
    <row r="23" spans="1:11">
      <c r="A23" s="123"/>
      <c r="B23" s="114" t="s">
        <v>192</v>
      </c>
      <c r="C23" s="113"/>
      <c r="D23" s="113"/>
      <c r="E23" s="123"/>
      <c r="F23" s="125"/>
      <c r="G23" s="113"/>
      <c r="H23" s="125"/>
      <c r="I23" s="113"/>
      <c r="J23" s="114"/>
      <c r="K23" s="114" t="s">
        <v>195</v>
      </c>
    </row>
    <row r="24" spans="1:11">
      <c r="A24" s="123">
        <v>7</v>
      </c>
      <c r="B24" s="114" t="s">
        <v>191</v>
      </c>
      <c r="C24" s="113">
        <v>27000</v>
      </c>
      <c r="D24" s="113">
        <v>27000</v>
      </c>
      <c r="E24" s="123" t="s">
        <v>15</v>
      </c>
      <c r="F24" s="125" t="s">
        <v>28</v>
      </c>
      <c r="G24" s="113">
        <v>27000</v>
      </c>
      <c r="H24" s="125" t="s">
        <v>28</v>
      </c>
      <c r="I24" s="113">
        <v>27000</v>
      </c>
      <c r="J24" s="114" t="s">
        <v>16</v>
      </c>
      <c r="K24" s="114" t="s">
        <v>198</v>
      </c>
    </row>
    <row r="25" spans="1:11">
      <c r="A25" s="123"/>
      <c r="B25" s="114" t="s">
        <v>197</v>
      </c>
      <c r="C25" s="113"/>
      <c r="D25" s="113"/>
      <c r="E25" s="123"/>
      <c r="F25" s="125"/>
      <c r="G25" s="113"/>
      <c r="H25" s="125"/>
      <c r="I25" s="113"/>
      <c r="J25" s="114"/>
      <c r="K25" s="114" t="s">
        <v>195</v>
      </c>
    </row>
    <row r="26" spans="1:11">
      <c r="A26" s="123">
        <v>8</v>
      </c>
      <c r="B26" s="114" t="s">
        <v>191</v>
      </c>
      <c r="C26" s="113">
        <v>19500</v>
      </c>
      <c r="D26" s="113">
        <v>19500</v>
      </c>
      <c r="E26" s="123" t="s">
        <v>15</v>
      </c>
      <c r="F26" s="125" t="s">
        <v>28</v>
      </c>
      <c r="G26" s="113">
        <v>19500</v>
      </c>
      <c r="H26" s="125" t="s">
        <v>28</v>
      </c>
      <c r="I26" s="113">
        <v>19500</v>
      </c>
      <c r="J26" s="114" t="s">
        <v>16</v>
      </c>
      <c r="K26" s="114" t="s">
        <v>200</v>
      </c>
    </row>
    <row r="27" spans="1:11">
      <c r="A27" s="123"/>
      <c r="B27" s="114" t="s">
        <v>199</v>
      </c>
      <c r="C27" s="113"/>
      <c r="D27" s="113"/>
      <c r="E27" s="123"/>
      <c r="F27" s="125"/>
      <c r="G27" s="113"/>
      <c r="H27" s="125"/>
      <c r="I27" s="113"/>
      <c r="J27" s="114"/>
      <c r="K27" s="114" t="s">
        <v>195</v>
      </c>
    </row>
    <row r="28" spans="1:11">
      <c r="A28" s="123"/>
      <c r="B28" s="114"/>
      <c r="C28" s="114"/>
      <c r="D28" s="114"/>
      <c r="E28" s="114"/>
      <c r="F28" s="114"/>
      <c r="G28" s="114"/>
      <c r="H28" s="114"/>
      <c r="I28" s="114"/>
      <c r="J28" s="114"/>
      <c r="K28" s="114"/>
    </row>
    <row r="29" spans="1:11">
      <c r="A29" s="123">
        <v>9</v>
      </c>
      <c r="B29" s="114" t="s">
        <v>191</v>
      </c>
      <c r="C29" s="113">
        <v>27000</v>
      </c>
      <c r="D29" s="113">
        <v>27000</v>
      </c>
      <c r="E29" s="123" t="s">
        <v>15</v>
      </c>
      <c r="F29" s="125" t="s">
        <v>28</v>
      </c>
      <c r="G29" s="113">
        <v>27000</v>
      </c>
      <c r="H29" s="125" t="s">
        <v>28</v>
      </c>
      <c r="I29" s="113">
        <v>27000</v>
      </c>
      <c r="J29" s="114" t="s">
        <v>16</v>
      </c>
      <c r="K29" s="114" t="s">
        <v>202</v>
      </c>
    </row>
    <row r="30" spans="1:11">
      <c r="A30" s="123"/>
      <c r="B30" s="114" t="s">
        <v>201</v>
      </c>
      <c r="C30" s="113"/>
      <c r="D30" s="113"/>
      <c r="E30" s="123"/>
      <c r="F30" s="125"/>
      <c r="G30" s="113"/>
      <c r="H30" s="125"/>
      <c r="I30" s="113"/>
      <c r="J30" s="114"/>
      <c r="K30" s="114" t="s">
        <v>195</v>
      </c>
    </row>
    <row r="31" spans="1:11">
      <c r="A31" s="123"/>
      <c r="B31" s="114"/>
      <c r="C31" s="114"/>
      <c r="D31" s="114"/>
      <c r="E31" s="114"/>
      <c r="F31" s="114"/>
      <c r="G31" s="114"/>
      <c r="H31" s="114"/>
      <c r="I31" s="114"/>
      <c r="J31" s="114"/>
      <c r="K31" s="114"/>
    </row>
    <row r="32" spans="1:11">
      <c r="A32" s="123">
        <v>10</v>
      </c>
      <c r="B32" s="114" t="s">
        <v>89</v>
      </c>
      <c r="C32" s="113">
        <v>1500</v>
      </c>
      <c r="D32" s="113">
        <v>1500</v>
      </c>
      <c r="E32" s="123" t="s">
        <v>15</v>
      </c>
      <c r="F32" s="125" t="s">
        <v>28</v>
      </c>
      <c r="G32" s="113">
        <v>1500</v>
      </c>
      <c r="H32" s="125" t="s">
        <v>28</v>
      </c>
      <c r="I32" s="113">
        <v>1500</v>
      </c>
      <c r="J32" s="114" t="s">
        <v>16</v>
      </c>
      <c r="K32" s="114" t="s">
        <v>204</v>
      </c>
    </row>
    <row r="33" spans="1:11">
      <c r="A33" s="123"/>
      <c r="B33" s="114" t="s">
        <v>203</v>
      </c>
      <c r="C33" s="114"/>
      <c r="D33" s="114"/>
      <c r="E33" s="114"/>
      <c r="F33" s="114"/>
      <c r="G33" s="114"/>
      <c r="H33" s="114"/>
      <c r="I33" s="114"/>
      <c r="J33" s="114"/>
      <c r="K33" s="114" t="s">
        <v>205</v>
      </c>
    </row>
    <row r="34" spans="1:11">
      <c r="A34" s="123"/>
      <c r="B34" s="114"/>
      <c r="C34" s="114"/>
      <c r="D34" s="114"/>
      <c r="E34" s="114"/>
      <c r="F34" s="114"/>
      <c r="G34" s="114"/>
      <c r="H34" s="114"/>
      <c r="I34" s="114"/>
      <c r="J34" s="114"/>
      <c r="K34" s="114"/>
    </row>
    <row r="35" spans="1:11">
      <c r="A35" s="123">
        <v>11</v>
      </c>
      <c r="B35" s="114" t="s">
        <v>206</v>
      </c>
      <c r="C35" s="113">
        <v>1600</v>
      </c>
      <c r="D35" s="113">
        <v>1600</v>
      </c>
      <c r="E35" s="123" t="s">
        <v>15</v>
      </c>
      <c r="F35" s="125" t="s">
        <v>173</v>
      </c>
      <c r="G35" s="113">
        <v>1600</v>
      </c>
      <c r="H35" s="125" t="s">
        <v>173</v>
      </c>
      <c r="I35" s="113">
        <v>1600</v>
      </c>
      <c r="J35" s="114" t="s">
        <v>16</v>
      </c>
      <c r="K35" s="114" t="s">
        <v>208</v>
      </c>
    </row>
    <row r="36" spans="1:11">
      <c r="A36" s="123"/>
      <c r="B36" s="114" t="s">
        <v>207</v>
      </c>
      <c r="C36" s="114"/>
      <c r="D36" s="114"/>
      <c r="E36" s="114"/>
      <c r="F36" s="125"/>
      <c r="G36" s="114"/>
      <c r="H36" s="114"/>
      <c r="I36" s="114"/>
      <c r="J36" s="114"/>
      <c r="K36" s="114" t="s">
        <v>205</v>
      </c>
    </row>
    <row r="37" spans="1:11">
      <c r="A37" s="123"/>
      <c r="B37" s="114"/>
      <c r="C37" s="114"/>
      <c r="D37" s="114"/>
      <c r="E37" s="114"/>
      <c r="F37" s="114"/>
      <c r="G37" s="114"/>
      <c r="H37" s="114"/>
      <c r="I37" s="114"/>
      <c r="J37" s="114"/>
      <c r="K37" s="114"/>
    </row>
    <row r="38" spans="1:11">
      <c r="A38" s="123">
        <v>12</v>
      </c>
      <c r="B38" s="114" t="s">
        <v>89</v>
      </c>
      <c r="C38" s="113">
        <v>1500</v>
      </c>
      <c r="D38" s="113">
        <v>1500</v>
      </c>
      <c r="E38" s="123" t="s">
        <v>15</v>
      </c>
      <c r="F38" s="125" t="s">
        <v>28</v>
      </c>
      <c r="G38" s="113">
        <v>1500</v>
      </c>
      <c r="H38" s="125" t="s">
        <v>28</v>
      </c>
      <c r="I38" s="113">
        <v>1500</v>
      </c>
      <c r="J38" s="114" t="s">
        <v>16</v>
      </c>
      <c r="K38" s="114" t="s">
        <v>210</v>
      </c>
    </row>
    <row r="39" spans="1:11">
      <c r="A39" s="123"/>
      <c r="B39" s="114" t="s">
        <v>209</v>
      </c>
      <c r="C39" s="114"/>
      <c r="D39" s="114"/>
      <c r="E39" s="114"/>
      <c r="F39" s="125"/>
      <c r="G39" s="114"/>
      <c r="H39" s="114"/>
      <c r="I39" s="114"/>
      <c r="J39" s="114"/>
      <c r="K39" s="114" t="s">
        <v>211</v>
      </c>
    </row>
    <row r="40" spans="1:11">
      <c r="A40" s="123"/>
      <c r="B40" s="114"/>
      <c r="C40" s="114"/>
      <c r="D40" s="114"/>
      <c r="E40" s="114"/>
      <c r="F40" s="114"/>
      <c r="G40" s="114"/>
      <c r="H40" s="114"/>
      <c r="I40" s="114"/>
      <c r="J40" s="114"/>
      <c r="K40" s="114"/>
    </row>
    <row r="41" spans="1:11">
      <c r="A41" s="123">
        <v>13</v>
      </c>
      <c r="B41" s="114" t="s">
        <v>77</v>
      </c>
      <c r="C41" s="113">
        <v>21290</v>
      </c>
      <c r="D41" s="113">
        <v>21290</v>
      </c>
      <c r="E41" s="123" t="s">
        <v>15</v>
      </c>
      <c r="F41" s="114" t="s">
        <v>212</v>
      </c>
      <c r="G41" s="113">
        <v>21290</v>
      </c>
      <c r="H41" s="114" t="s">
        <v>212</v>
      </c>
      <c r="I41" s="113">
        <v>21290</v>
      </c>
      <c r="J41" s="114" t="s">
        <v>16</v>
      </c>
      <c r="K41" s="114" t="s">
        <v>213</v>
      </c>
    </row>
    <row r="42" spans="1:11">
      <c r="A42" s="123"/>
      <c r="B42" s="114"/>
      <c r="C42" s="114"/>
      <c r="D42" s="114"/>
      <c r="E42" s="114"/>
      <c r="F42" s="114"/>
      <c r="G42" s="114"/>
      <c r="H42" s="114"/>
      <c r="I42" s="114"/>
      <c r="J42" s="114"/>
      <c r="K42" s="114" t="s">
        <v>211</v>
      </c>
    </row>
    <row r="43" spans="1:11">
      <c r="A43" s="123"/>
      <c r="B43" s="114"/>
      <c r="C43" s="114"/>
      <c r="D43" s="114"/>
      <c r="E43" s="114"/>
      <c r="F43" s="114"/>
      <c r="G43" s="114"/>
      <c r="H43" s="114"/>
      <c r="I43" s="114"/>
      <c r="J43" s="114"/>
      <c r="K43" s="114"/>
    </row>
    <row r="44" spans="1:11">
      <c r="A44" s="123">
        <v>14</v>
      </c>
      <c r="B44" s="114" t="s">
        <v>214</v>
      </c>
      <c r="C44" s="113">
        <v>25000</v>
      </c>
      <c r="D44" s="113">
        <v>25000</v>
      </c>
      <c r="E44" s="123" t="s">
        <v>15</v>
      </c>
      <c r="F44" s="114" t="s">
        <v>75</v>
      </c>
      <c r="G44" s="113">
        <v>25000</v>
      </c>
      <c r="H44" s="114" t="s">
        <v>75</v>
      </c>
      <c r="I44" s="113">
        <v>25000</v>
      </c>
      <c r="J44" s="114" t="s">
        <v>16</v>
      </c>
      <c r="K44" s="114" t="s">
        <v>217</v>
      </c>
    </row>
    <row r="45" spans="1:11">
      <c r="A45" s="123"/>
      <c r="B45" s="114" t="s">
        <v>215</v>
      </c>
      <c r="C45" s="114"/>
      <c r="D45" s="114"/>
      <c r="E45" s="114"/>
      <c r="F45" s="114"/>
      <c r="G45" s="114"/>
      <c r="H45" s="114"/>
      <c r="I45" s="114"/>
      <c r="J45" s="114"/>
      <c r="K45" s="114" t="s">
        <v>211</v>
      </c>
    </row>
    <row r="46" spans="1:11">
      <c r="A46" s="123"/>
      <c r="B46" s="114" t="s">
        <v>216</v>
      </c>
      <c r="C46" s="114"/>
      <c r="D46" s="114"/>
      <c r="E46" s="114"/>
      <c r="F46" s="114"/>
      <c r="G46" s="114"/>
      <c r="H46" s="114"/>
      <c r="I46" s="114"/>
      <c r="J46" s="114"/>
      <c r="K46" s="114"/>
    </row>
    <row r="47" spans="1:11">
      <c r="A47" s="123"/>
      <c r="B47" s="114"/>
      <c r="C47" s="113"/>
      <c r="D47" s="113"/>
      <c r="E47" s="123"/>
      <c r="F47" s="125"/>
      <c r="G47" s="125"/>
      <c r="H47" s="125"/>
      <c r="I47" s="125"/>
      <c r="J47" s="114"/>
      <c r="K47" s="114"/>
    </row>
    <row r="56" spans="3:3">
      <c r="C56" s="37"/>
    </row>
  </sheetData>
  <mergeCells count="3">
    <mergeCell ref="A2:K2"/>
    <mergeCell ref="A3:K3"/>
    <mergeCell ref="A4:K4"/>
  </mergeCells>
  <pageMargins left="0.51181102362204722" right="0.11811023622047245" top="0.55118110236220474" bottom="0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7"/>
  <sheetViews>
    <sheetView topLeftCell="A46" zoomScaleNormal="100" workbookViewId="0">
      <selection sqref="A1:K56"/>
    </sheetView>
  </sheetViews>
  <sheetFormatPr defaultColWidth="9" defaultRowHeight="17.25"/>
  <cols>
    <col min="1" max="1" width="5.140625" style="76" customWidth="1"/>
    <col min="2" max="2" width="21.7109375" style="76" customWidth="1"/>
    <col min="3" max="4" width="10.28515625" style="76" customWidth="1"/>
    <col min="5" max="6" width="11.85546875" style="95" customWidth="1"/>
    <col min="7" max="7" width="9.85546875" style="77" customWidth="1"/>
    <col min="8" max="8" width="17.5703125" style="76" customWidth="1"/>
    <col min="9" max="9" width="11.28515625" style="77" customWidth="1"/>
    <col min="10" max="10" width="13.140625" style="76" customWidth="1"/>
    <col min="11" max="11" width="22" style="76" customWidth="1"/>
    <col min="12" max="16384" width="9" style="76"/>
  </cols>
  <sheetData>
    <row r="1" spans="1:13">
      <c r="K1" s="78" t="s">
        <v>26</v>
      </c>
    </row>
    <row r="2" spans="1:13">
      <c r="A2" s="143" t="s">
        <v>220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3">
      <c r="A4" s="143" t="s">
        <v>221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76" t="s">
        <v>9</v>
      </c>
    </row>
    <row r="5" spans="1:13" ht="23.1" customHeight="1">
      <c r="A5" s="79" t="s">
        <v>1</v>
      </c>
      <c r="B5" s="79" t="s">
        <v>17</v>
      </c>
      <c r="C5" s="79" t="s">
        <v>10</v>
      </c>
      <c r="D5" s="79" t="s">
        <v>2</v>
      </c>
      <c r="E5" s="15" t="s">
        <v>12</v>
      </c>
      <c r="F5" s="15" t="s">
        <v>3</v>
      </c>
      <c r="G5" s="79" t="s">
        <v>777</v>
      </c>
      <c r="H5" s="80" t="s">
        <v>8</v>
      </c>
      <c r="I5" s="79" t="s">
        <v>7</v>
      </c>
      <c r="J5" s="79" t="s">
        <v>13</v>
      </c>
      <c r="K5" s="79" t="s">
        <v>5</v>
      </c>
    </row>
    <row r="6" spans="1:13" ht="23.1" customHeight="1">
      <c r="A6" s="81"/>
      <c r="B6" s="81"/>
      <c r="C6" s="81" t="s">
        <v>11</v>
      </c>
      <c r="D6" s="81"/>
      <c r="E6" s="17" t="s">
        <v>11</v>
      </c>
      <c r="F6" s="17"/>
      <c r="G6" s="82"/>
      <c r="H6" s="82"/>
      <c r="I6" s="82"/>
      <c r="J6" s="81" t="s">
        <v>14</v>
      </c>
      <c r="K6" s="81" t="s">
        <v>6</v>
      </c>
    </row>
    <row r="7" spans="1:13" ht="23.1" customHeight="1">
      <c r="A7" s="83">
        <v>1</v>
      </c>
      <c r="B7" s="84" t="s">
        <v>222</v>
      </c>
      <c r="C7" s="85">
        <v>7960</v>
      </c>
      <c r="D7" s="85">
        <v>7960</v>
      </c>
      <c r="E7" s="96" t="s">
        <v>15</v>
      </c>
      <c r="F7" s="97" t="s">
        <v>223</v>
      </c>
      <c r="G7" s="85">
        <v>7960</v>
      </c>
      <c r="H7" s="86" t="s">
        <v>223</v>
      </c>
      <c r="I7" s="85">
        <v>7960</v>
      </c>
      <c r="J7" s="84" t="s">
        <v>16</v>
      </c>
      <c r="K7" s="84" t="s">
        <v>224</v>
      </c>
    </row>
    <row r="8" spans="1:13" ht="23.1" customHeight="1">
      <c r="A8" s="83"/>
      <c r="B8" s="84"/>
      <c r="C8" s="84"/>
      <c r="D8" s="84"/>
      <c r="E8" s="98"/>
      <c r="F8" s="97" t="s">
        <v>9</v>
      </c>
      <c r="G8" s="84"/>
      <c r="H8" s="86" t="s">
        <v>9</v>
      </c>
      <c r="I8" s="84"/>
      <c r="J8" s="84"/>
      <c r="K8" s="84" t="s">
        <v>225</v>
      </c>
    </row>
    <row r="9" spans="1:13" ht="23.1" customHeight="1">
      <c r="A9" s="83"/>
      <c r="B9" s="84"/>
      <c r="C9" s="84"/>
      <c r="D9" s="84"/>
      <c r="E9" s="98"/>
      <c r="F9" s="98"/>
      <c r="G9" s="84"/>
      <c r="H9" s="84"/>
      <c r="I9" s="84"/>
      <c r="J9" s="84"/>
      <c r="K9" s="84"/>
    </row>
    <row r="10" spans="1:13" ht="23.1" customHeight="1">
      <c r="A10" s="83">
        <v>2</v>
      </c>
      <c r="B10" s="84" t="s">
        <v>222</v>
      </c>
      <c r="C10" s="85">
        <v>74050</v>
      </c>
      <c r="D10" s="85">
        <v>74050</v>
      </c>
      <c r="E10" s="96" t="s">
        <v>15</v>
      </c>
      <c r="F10" s="97" t="s">
        <v>223</v>
      </c>
      <c r="G10" s="85">
        <v>74050</v>
      </c>
      <c r="H10" s="86" t="s">
        <v>223</v>
      </c>
      <c r="I10" s="85">
        <v>74050</v>
      </c>
      <c r="J10" s="84" t="s">
        <v>16</v>
      </c>
      <c r="K10" s="84" t="s">
        <v>228</v>
      </c>
    </row>
    <row r="11" spans="1:13" ht="23.1" customHeight="1">
      <c r="A11" s="83"/>
      <c r="B11" s="84"/>
      <c r="C11" s="84"/>
      <c r="D11" s="84"/>
      <c r="E11" s="98"/>
      <c r="F11" s="97" t="s">
        <v>9</v>
      </c>
      <c r="G11" s="84"/>
      <c r="H11" s="84"/>
      <c r="I11" s="84"/>
      <c r="J11" s="84"/>
      <c r="K11" s="84" t="s">
        <v>225</v>
      </c>
    </row>
    <row r="12" spans="1:13" ht="23.1" customHeight="1">
      <c r="A12" s="83"/>
      <c r="B12" s="84"/>
      <c r="C12" s="84"/>
      <c r="D12" s="84"/>
      <c r="E12" s="98"/>
      <c r="F12" s="98"/>
      <c r="G12" s="84"/>
      <c r="H12" s="84" t="s">
        <v>9</v>
      </c>
      <c r="I12" s="84"/>
      <c r="J12" s="84"/>
      <c r="K12" s="84"/>
    </row>
    <row r="13" spans="1:13" ht="23.1" customHeight="1">
      <c r="A13" s="83">
        <v>3</v>
      </c>
      <c r="B13" s="84" t="s">
        <v>226</v>
      </c>
      <c r="C13" s="85">
        <v>40000</v>
      </c>
      <c r="D13" s="85">
        <v>40000</v>
      </c>
      <c r="E13" s="96" t="s">
        <v>15</v>
      </c>
      <c r="F13" s="97" t="s">
        <v>227</v>
      </c>
      <c r="G13" s="85">
        <v>40000</v>
      </c>
      <c r="H13" s="86" t="s">
        <v>227</v>
      </c>
      <c r="I13" s="85">
        <v>40000</v>
      </c>
      <c r="J13" s="84" t="s">
        <v>16</v>
      </c>
      <c r="K13" s="84" t="s">
        <v>229</v>
      </c>
    </row>
    <row r="14" spans="1:13" ht="23.1" customHeight="1">
      <c r="A14" s="83"/>
      <c r="B14" s="84"/>
      <c r="C14" s="84"/>
      <c r="D14" s="84"/>
      <c r="E14" s="98"/>
      <c r="F14" s="97" t="s">
        <v>9</v>
      </c>
      <c r="G14" s="84"/>
      <c r="H14" s="84"/>
      <c r="I14" s="84"/>
      <c r="J14" s="84"/>
      <c r="K14" s="84" t="s">
        <v>230</v>
      </c>
      <c r="L14" s="76" t="s">
        <v>9</v>
      </c>
      <c r="M14" s="76" t="s">
        <v>9</v>
      </c>
    </row>
    <row r="15" spans="1:13" ht="23.1" customHeight="1">
      <c r="A15" s="83"/>
      <c r="B15" s="84"/>
      <c r="C15" s="84"/>
      <c r="D15" s="84"/>
      <c r="E15" s="98"/>
      <c r="F15" s="97"/>
      <c r="G15" s="84"/>
      <c r="H15" s="84"/>
      <c r="I15" s="84"/>
      <c r="J15" s="84"/>
      <c r="K15" s="84"/>
    </row>
    <row r="16" spans="1:13" ht="23.1" customHeight="1">
      <c r="A16" s="83">
        <v>4</v>
      </c>
      <c r="B16" s="84" t="s">
        <v>231</v>
      </c>
      <c r="C16" s="85">
        <v>20000</v>
      </c>
      <c r="D16" s="85">
        <v>20000</v>
      </c>
      <c r="E16" s="96" t="s">
        <v>15</v>
      </c>
      <c r="F16" s="97" t="s">
        <v>81</v>
      </c>
      <c r="G16" s="85">
        <v>20000</v>
      </c>
      <c r="H16" s="86" t="s">
        <v>81</v>
      </c>
      <c r="I16" s="85">
        <v>20000</v>
      </c>
      <c r="J16" s="84" t="s">
        <v>16</v>
      </c>
      <c r="K16" s="84" t="s">
        <v>234</v>
      </c>
    </row>
    <row r="17" spans="1:15" ht="23.1" customHeight="1">
      <c r="A17" s="83"/>
      <c r="B17" s="84" t="s">
        <v>232</v>
      </c>
      <c r="C17" s="84"/>
      <c r="D17" s="84"/>
      <c r="E17" s="98"/>
      <c r="F17" s="97"/>
      <c r="G17" s="84"/>
      <c r="H17" s="86"/>
      <c r="I17" s="84"/>
      <c r="J17" s="84"/>
      <c r="K17" s="84" t="s">
        <v>230</v>
      </c>
      <c r="O17" s="76" t="s">
        <v>9</v>
      </c>
    </row>
    <row r="18" spans="1:15" ht="23.1" customHeight="1">
      <c r="A18" s="84"/>
      <c r="B18" s="84" t="s">
        <v>233</v>
      </c>
      <c r="C18" s="84"/>
      <c r="D18" s="84"/>
      <c r="E18" s="98"/>
      <c r="F18" s="97"/>
      <c r="G18" s="84"/>
      <c r="H18" s="84"/>
      <c r="I18" s="84"/>
      <c r="J18" s="84"/>
      <c r="K18" s="84" t="s">
        <v>9</v>
      </c>
    </row>
    <row r="19" spans="1:15" ht="23.1" customHeight="1">
      <c r="A19" s="84"/>
      <c r="C19" s="84"/>
      <c r="D19" s="84"/>
      <c r="E19" s="98"/>
      <c r="F19" s="97"/>
      <c r="G19" s="84"/>
      <c r="H19" s="84"/>
      <c r="I19" s="84"/>
      <c r="J19" s="84"/>
      <c r="K19" s="84"/>
    </row>
    <row r="20" spans="1:15" ht="23.1" customHeight="1">
      <c r="A20" s="83">
        <v>5</v>
      </c>
      <c r="B20" s="87" t="s">
        <v>235</v>
      </c>
      <c r="C20" s="85">
        <v>2140</v>
      </c>
      <c r="D20" s="85">
        <v>2140</v>
      </c>
      <c r="E20" s="96" t="s">
        <v>15</v>
      </c>
      <c r="F20" s="97" t="s">
        <v>29</v>
      </c>
      <c r="G20" s="85">
        <v>2140</v>
      </c>
      <c r="H20" s="86" t="s">
        <v>29</v>
      </c>
      <c r="I20" s="85">
        <v>2140</v>
      </c>
      <c r="J20" s="84" t="s">
        <v>16</v>
      </c>
      <c r="K20" s="84" t="s">
        <v>237</v>
      </c>
    </row>
    <row r="21" spans="1:15" ht="23.1" customHeight="1">
      <c r="A21" s="83"/>
      <c r="B21" s="84" t="s">
        <v>236</v>
      </c>
      <c r="C21" s="84"/>
      <c r="D21" s="84"/>
      <c r="E21" s="98"/>
      <c r="F21" s="97"/>
      <c r="G21" s="84"/>
      <c r="H21" s="84"/>
      <c r="I21" s="84"/>
      <c r="J21" s="84"/>
      <c r="K21" s="84" t="s">
        <v>230</v>
      </c>
    </row>
    <row r="22" spans="1:15" ht="23.1" customHeight="1">
      <c r="A22" s="84"/>
      <c r="B22" s="84"/>
      <c r="C22" s="84"/>
      <c r="D22" s="84"/>
      <c r="E22" s="98"/>
      <c r="F22" s="97"/>
      <c r="G22" s="84"/>
      <c r="H22" s="84"/>
      <c r="I22" s="84"/>
      <c r="J22" s="84"/>
      <c r="K22" s="84"/>
    </row>
    <row r="23" spans="1:15" ht="23.1" customHeight="1">
      <c r="A23" s="84"/>
      <c r="B23" s="84"/>
      <c r="C23" s="84"/>
      <c r="D23" s="84"/>
      <c r="E23" s="98"/>
      <c r="F23" s="97"/>
      <c r="G23" s="84"/>
      <c r="H23" s="84"/>
      <c r="I23" s="84"/>
      <c r="J23" s="84"/>
      <c r="K23" s="84"/>
    </row>
    <row r="24" spans="1:15" ht="23.1" customHeight="1">
      <c r="A24" s="83">
        <v>6</v>
      </c>
      <c r="B24" s="84" t="s">
        <v>238</v>
      </c>
      <c r="C24" s="85">
        <v>2500</v>
      </c>
      <c r="D24" s="85">
        <v>2500</v>
      </c>
      <c r="E24" s="96" t="s">
        <v>15</v>
      </c>
      <c r="F24" s="97" t="s">
        <v>40</v>
      </c>
      <c r="G24" s="85">
        <v>2500</v>
      </c>
      <c r="H24" s="86" t="s">
        <v>40</v>
      </c>
      <c r="I24" s="85">
        <v>2500</v>
      </c>
      <c r="J24" s="84" t="s">
        <v>16</v>
      </c>
      <c r="K24" s="84" t="s">
        <v>240</v>
      </c>
    </row>
    <row r="25" spans="1:15" ht="23.1" customHeight="1">
      <c r="A25" s="83"/>
      <c r="B25" s="88" t="s">
        <v>239</v>
      </c>
      <c r="C25" s="85"/>
      <c r="D25" s="85"/>
      <c r="E25" s="96"/>
      <c r="F25" s="97"/>
      <c r="G25" s="85"/>
      <c r="H25" s="86"/>
      <c r="I25" s="85"/>
      <c r="J25" s="84"/>
      <c r="K25" s="84" t="s">
        <v>241</v>
      </c>
    </row>
    <row r="26" spans="1:15" ht="23.1" customHeight="1">
      <c r="A26" s="89"/>
      <c r="B26" s="84"/>
      <c r="C26" s="85"/>
      <c r="D26" s="85"/>
      <c r="E26" s="96"/>
      <c r="F26" s="97"/>
      <c r="G26" s="85"/>
      <c r="H26" s="86"/>
      <c r="I26" s="85"/>
      <c r="J26" s="84"/>
      <c r="K26" s="84"/>
    </row>
    <row r="27" spans="1:15" ht="23.1" customHeight="1">
      <c r="A27" s="89">
        <v>7</v>
      </c>
      <c r="B27" s="87" t="s">
        <v>242</v>
      </c>
      <c r="C27" s="90">
        <v>810</v>
      </c>
      <c r="D27" s="90">
        <v>810</v>
      </c>
      <c r="E27" s="96" t="s">
        <v>15</v>
      </c>
      <c r="F27" s="97" t="s">
        <v>83</v>
      </c>
      <c r="G27" s="90">
        <v>810</v>
      </c>
      <c r="H27" s="86" t="s">
        <v>83</v>
      </c>
      <c r="I27" s="90">
        <v>810</v>
      </c>
      <c r="J27" s="88" t="s">
        <v>16</v>
      </c>
      <c r="K27" s="84" t="s">
        <v>244</v>
      </c>
    </row>
    <row r="28" spans="1:15" ht="23.1" customHeight="1">
      <c r="A28" s="81"/>
      <c r="B28" s="91" t="s">
        <v>243</v>
      </c>
      <c r="C28" s="89"/>
      <c r="D28" s="89"/>
      <c r="E28" s="99"/>
      <c r="F28" s="99"/>
      <c r="G28" s="89"/>
      <c r="H28" s="92"/>
      <c r="I28" s="89"/>
      <c r="J28" s="89"/>
      <c r="K28" s="84" t="s">
        <v>245</v>
      </c>
    </row>
    <row r="29" spans="1:15" ht="23.1" customHeight="1">
      <c r="A29" s="81"/>
      <c r="B29" s="81"/>
      <c r="C29" s="81"/>
      <c r="D29" s="81"/>
      <c r="E29" s="17"/>
      <c r="F29" s="17"/>
      <c r="G29" s="81"/>
      <c r="H29" s="82"/>
      <c r="I29" s="81"/>
      <c r="J29" s="81"/>
      <c r="K29" s="81"/>
    </row>
    <row r="30" spans="1:15" ht="23.1" customHeight="1">
      <c r="A30" s="83">
        <v>8</v>
      </c>
      <c r="B30" s="87" t="s">
        <v>80</v>
      </c>
      <c r="C30" s="90">
        <v>6912</v>
      </c>
      <c r="D30" s="90">
        <v>6912</v>
      </c>
      <c r="E30" s="96" t="s">
        <v>15</v>
      </c>
      <c r="F30" s="97" t="s">
        <v>83</v>
      </c>
      <c r="G30" s="90">
        <v>6912</v>
      </c>
      <c r="H30" s="86" t="s">
        <v>83</v>
      </c>
      <c r="I30" s="90">
        <v>6912</v>
      </c>
      <c r="J30" s="88" t="s">
        <v>16</v>
      </c>
      <c r="K30" s="84" t="s">
        <v>247</v>
      </c>
    </row>
    <row r="31" spans="1:15" ht="23.1" customHeight="1">
      <c r="A31" s="83"/>
      <c r="B31" s="91" t="s">
        <v>246</v>
      </c>
      <c r="C31" s="89"/>
      <c r="D31" s="89"/>
      <c r="E31" s="99"/>
      <c r="F31" s="99"/>
      <c r="G31" s="89"/>
      <c r="H31" s="92"/>
      <c r="I31" s="89"/>
      <c r="J31" s="89"/>
      <c r="K31" s="84" t="s">
        <v>245</v>
      </c>
    </row>
    <row r="32" spans="1:15" ht="23.1" customHeight="1">
      <c r="A32" s="83"/>
      <c r="B32" s="84"/>
      <c r="C32" s="84"/>
      <c r="D32" s="84"/>
      <c r="E32" s="98"/>
      <c r="F32" s="98"/>
      <c r="G32" s="84"/>
      <c r="H32" s="84"/>
      <c r="I32" s="84"/>
      <c r="J32" s="84"/>
      <c r="K32" s="84"/>
    </row>
    <row r="33" spans="1:11" ht="23.1" customHeight="1">
      <c r="A33" s="83">
        <v>9</v>
      </c>
      <c r="B33" s="87" t="s">
        <v>248</v>
      </c>
      <c r="C33" s="90">
        <v>3150</v>
      </c>
      <c r="D33" s="90">
        <v>3150</v>
      </c>
      <c r="E33" s="96" t="s">
        <v>15</v>
      </c>
      <c r="F33" s="97" t="s">
        <v>249</v>
      </c>
      <c r="G33" s="90">
        <v>3150</v>
      </c>
      <c r="H33" s="86" t="s">
        <v>249</v>
      </c>
      <c r="I33" s="90">
        <v>3150</v>
      </c>
      <c r="J33" s="88" t="s">
        <v>16</v>
      </c>
      <c r="K33" s="84" t="s">
        <v>250</v>
      </c>
    </row>
    <row r="34" spans="1:11" ht="23.1" customHeight="1">
      <c r="A34" s="83"/>
      <c r="B34" s="91"/>
      <c r="C34" s="89"/>
      <c r="D34" s="89"/>
      <c r="E34" s="99"/>
      <c r="F34" s="99"/>
      <c r="G34" s="89"/>
      <c r="H34" s="92"/>
      <c r="I34" s="89"/>
      <c r="J34" s="89"/>
      <c r="K34" s="84" t="s">
        <v>251</v>
      </c>
    </row>
    <row r="35" spans="1:11" ht="23.1" customHeight="1">
      <c r="A35" s="83"/>
      <c r="B35" s="84"/>
      <c r="C35" s="85"/>
      <c r="D35" s="85"/>
      <c r="E35" s="96"/>
      <c r="F35" s="97"/>
      <c r="G35" s="85"/>
      <c r="H35" s="86"/>
      <c r="I35" s="85"/>
      <c r="J35" s="84"/>
      <c r="K35" s="84"/>
    </row>
    <row r="36" spans="1:11" ht="23.1" customHeight="1">
      <c r="A36" s="83">
        <v>10</v>
      </c>
      <c r="B36" s="87" t="s">
        <v>252</v>
      </c>
      <c r="C36" s="90">
        <v>2360</v>
      </c>
      <c r="D36" s="90">
        <v>2360</v>
      </c>
      <c r="E36" s="96" t="s">
        <v>15</v>
      </c>
      <c r="F36" s="97" t="s">
        <v>83</v>
      </c>
      <c r="G36" s="90">
        <v>2360</v>
      </c>
      <c r="H36" s="86" t="s">
        <v>83</v>
      </c>
      <c r="I36" s="90">
        <v>2360</v>
      </c>
      <c r="J36" s="88" t="s">
        <v>16</v>
      </c>
      <c r="K36" s="84" t="s">
        <v>255</v>
      </c>
    </row>
    <row r="37" spans="1:11" ht="23.1" customHeight="1">
      <c r="A37" s="83"/>
      <c r="B37" s="91" t="s">
        <v>253</v>
      </c>
      <c r="C37" s="89"/>
      <c r="D37" s="89"/>
      <c r="E37" s="99"/>
      <c r="F37" s="99"/>
      <c r="G37" s="89"/>
      <c r="H37" s="92"/>
      <c r="I37" s="89"/>
      <c r="J37" s="89"/>
      <c r="K37" s="84" t="s">
        <v>256</v>
      </c>
    </row>
    <row r="38" spans="1:11" ht="23.1" customHeight="1">
      <c r="A38" s="83"/>
      <c r="B38" s="84" t="s">
        <v>254</v>
      </c>
      <c r="C38" s="84"/>
      <c r="D38" s="84"/>
      <c r="E38" s="98"/>
      <c r="F38" s="98"/>
      <c r="G38" s="84"/>
      <c r="H38" s="84"/>
      <c r="I38" s="84"/>
      <c r="J38" s="84"/>
      <c r="K38" s="84"/>
    </row>
    <row r="39" spans="1:11" ht="23.1" customHeight="1">
      <c r="A39" s="83"/>
      <c r="B39" s="84"/>
      <c r="C39" s="84"/>
      <c r="D39" s="84"/>
      <c r="E39" s="98"/>
      <c r="F39" s="98"/>
      <c r="G39" s="84"/>
      <c r="H39" s="84"/>
      <c r="I39" s="84"/>
      <c r="J39" s="84"/>
      <c r="K39" s="84"/>
    </row>
    <row r="40" spans="1:11" ht="23.1" customHeight="1">
      <c r="A40" s="83"/>
      <c r="B40" s="84"/>
      <c r="C40" s="84"/>
      <c r="D40" s="84"/>
      <c r="E40" s="98"/>
      <c r="F40" s="98"/>
      <c r="G40" s="84"/>
      <c r="H40" s="84"/>
      <c r="I40" s="84"/>
      <c r="J40" s="84"/>
      <c r="K40" s="84"/>
    </row>
    <row r="41" spans="1:11" ht="23.1" customHeight="1">
      <c r="A41" s="83">
        <v>11</v>
      </c>
      <c r="B41" s="84" t="s">
        <v>257</v>
      </c>
      <c r="C41" s="85">
        <v>19000</v>
      </c>
      <c r="D41" s="85">
        <v>19000</v>
      </c>
      <c r="E41" s="96" t="s">
        <v>15</v>
      </c>
      <c r="F41" s="98" t="s">
        <v>40</v>
      </c>
      <c r="G41" s="85">
        <v>19000</v>
      </c>
      <c r="H41" s="84" t="s">
        <v>40</v>
      </c>
      <c r="I41" s="85">
        <v>19000</v>
      </c>
      <c r="J41" s="88" t="s">
        <v>16</v>
      </c>
      <c r="K41" s="84" t="s">
        <v>259</v>
      </c>
    </row>
    <row r="42" spans="1:11" ht="23.1" customHeight="1">
      <c r="A42" s="83"/>
      <c r="B42" s="84" t="s">
        <v>258</v>
      </c>
      <c r="C42" s="84"/>
      <c r="D42" s="84"/>
      <c r="E42" s="98"/>
      <c r="F42" s="98"/>
      <c r="G42" s="84"/>
      <c r="H42" s="84"/>
      <c r="I42" s="84"/>
      <c r="J42" s="89"/>
      <c r="K42" s="84" t="s">
        <v>256</v>
      </c>
    </row>
    <row r="43" spans="1:11" ht="23.1" customHeight="1">
      <c r="A43" s="83"/>
      <c r="B43" s="84" t="s">
        <v>254</v>
      </c>
      <c r="C43" s="84"/>
      <c r="D43" s="84"/>
      <c r="E43" s="98"/>
      <c r="F43" s="98"/>
      <c r="G43" s="84"/>
      <c r="H43" s="84"/>
      <c r="I43" s="84"/>
      <c r="J43" s="84"/>
      <c r="K43" s="84"/>
    </row>
    <row r="44" spans="1:11" ht="23.1" customHeight="1">
      <c r="A44" s="83"/>
      <c r="B44" s="84"/>
      <c r="C44" s="84"/>
      <c r="D44" s="84"/>
      <c r="E44" s="98"/>
      <c r="F44" s="98"/>
      <c r="G44" s="84"/>
      <c r="H44" s="84"/>
      <c r="I44" s="84"/>
      <c r="J44" s="84"/>
      <c r="K44" s="84"/>
    </row>
    <row r="45" spans="1:11" ht="23.1" customHeight="1">
      <c r="A45" s="83">
        <v>12</v>
      </c>
      <c r="B45" s="84" t="s">
        <v>260</v>
      </c>
      <c r="C45" s="85">
        <v>480000</v>
      </c>
      <c r="D45" s="85">
        <v>480000</v>
      </c>
      <c r="E45" s="96" t="s">
        <v>15</v>
      </c>
      <c r="F45" s="98" t="s">
        <v>263</v>
      </c>
      <c r="G45" s="85">
        <v>480000</v>
      </c>
      <c r="H45" s="84" t="s">
        <v>263</v>
      </c>
      <c r="I45" s="85">
        <v>480000</v>
      </c>
      <c r="J45" s="88" t="s">
        <v>16</v>
      </c>
      <c r="K45" s="84" t="s">
        <v>264</v>
      </c>
    </row>
    <row r="46" spans="1:11" ht="23.1" customHeight="1">
      <c r="A46" s="83"/>
      <c r="B46" s="84" t="s">
        <v>261</v>
      </c>
      <c r="C46" s="84"/>
      <c r="D46" s="84"/>
      <c r="E46" s="98"/>
      <c r="F46" s="98"/>
      <c r="G46" s="84"/>
      <c r="H46" s="84"/>
      <c r="I46" s="84"/>
      <c r="J46" s="89"/>
      <c r="K46" s="84" t="s">
        <v>256</v>
      </c>
    </row>
    <row r="47" spans="1:11">
      <c r="A47" s="83"/>
      <c r="B47" s="84" t="s">
        <v>262</v>
      </c>
      <c r="C47" s="84"/>
      <c r="D47" s="84"/>
      <c r="E47" s="98"/>
      <c r="F47" s="98"/>
      <c r="G47" s="84"/>
      <c r="H47" s="84"/>
      <c r="I47" s="84"/>
      <c r="J47" s="84"/>
      <c r="K47" s="84"/>
    </row>
    <row r="48" spans="1:11">
      <c r="A48" s="83"/>
      <c r="B48" s="84"/>
      <c r="C48" s="84"/>
      <c r="D48" s="84"/>
      <c r="E48" s="98"/>
      <c r="F48" s="98"/>
      <c r="G48" s="84"/>
      <c r="H48" s="84"/>
      <c r="I48" s="84"/>
      <c r="J48" s="84"/>
      <c r="K48" s="84"/>
    </row>
    <row r="49" spans="1:11">
      <c r="A49" s="83">
        <v>13</v>
      </c>
      <c r="B49" s="84" t="s">
        <v>260</v>
      </c>
      <c r="C49" s="85">
        <v>196000</v>
      </c>
      <c r="D49" s="85">
        <v>196000</v>
      </c>
      <c r="E49" s="96" t="s">
        <v>15</v>
      </c>
      <c r="F49" s="98" t="s">
        <v>263</v>
      </c>
      <c r="G49" s="85">
        <v>196000</v>
      </c>
      <c r="H49" s="84" t="s">
        <v>263</v>
      </c>
      <c r="I49" s="85">
        <v>196000</v>
      </c>
      <c r="J49" s="88" t="s">
        <v>16</v>
      </c>
      <c r="K49" s="84" t="s">
        <v>108</v>
      </c>
    </row>
    <row r="50" spans="1:11">
      <c r="A50" s="83"/>
      <c r="B50" s="84" t="s">
        <v>261</v>
      </c>
      <c r="C50" s="84"/>
      <c r="D50" s="84"/>
      <c r="E50" s="98"/>
      <c r="F50" s="98"/>
      <c r="G50" s="84"/>
      <c r="H50" s="84"/>
      <c r="I50" s="84"/>
      <c r="J50" s="89"/>
      <c r="K50" s="84" t="s">
        <v>256</v>
      </c>
    </row>
    <row r="51" spans="1:11">
      <c r="A51" s="83"/>
      <c r="B51" s="84" t="s">
        <v>265</v>
      </c>
      <c r="C51" s="84"/>
      <c r="D51" s="84"/>
      <c r="E51" s="98"/>
      <c r="F51" s="98"/>
      <c r="G51" s="84"/>
      <c r="H51" s="84"/>
      <c r="I51" s="84"/>
      <c r="J51" s="84"/>
      <c r="K51" s="84"/>
    </row>
    <row r="52" spans="1:11">
      <c r="A52" s="83"/>
      <c r="B52" s="84"/>
      <c r="C52" s="84"/>
      <c r="D52" s="84"/>
      <c r="E52" s="98"/>
      <c r="F52" s="98"/>
      <c r="G52" s="84"/>
      <c r="H52" s="84"/>
      <c r="I52" s="84"/>
      <c r="J52" s="84"/>
      <c r="K52" s="84"/>
    </row>
    <row r="53" spans="1:11">
      <c r="A53" s="83">
        <v>14</v>
      </c>
      <c r="B53" s="84" t="s">
        <v>219</v>
      </c>
      <c r="C53" s="85">
        <v>7000</v>
      </c>
      <c r="D53" s="85">
        <v>7000</v>
      </c>
      <c r="E53" s="96" t="s">
        <v>15</v>
      </c>
      <c r="F53" s="98" t="s">
        <v>40</v>
      </c>
      <c r="G53" s="85">
        <v>7000</v>
      </c>
      <c r="H53" s="84" t="s">
        <v>40</v>
      </c>
      <c r="I53" s="85">
        <v>7000</v>
      </c>
      <c r="J53" s="88" t="s">
        <v>16</v>
      </c>
      <c r="K53" s="84" t="s">
        <v>267</v>
      </c>
    </row>
    <row r="54" spans="1:11">
      <c r="A54" s="83"/>
      <c r="B54" s="84" t="s">
        <v>266</v>
      </c>
      <c r="C54" s="84"/>
      <c r="D54" s="84"/>
      <c r="E54" s="98"/>
      <c r="F54" s="98"/>
      <c r="G54" s="13"/>
      <c r="H54" s="84"/>
      <c r="I54" s="13"/>
      <c r="J54" s="89"/>
      <c r="K54" s="84" t="s">
        <v>268</v>
      </c>
    </row>
    <row r="55" spans="1:11">
      <c r="A55" s="83"/>
      <c r="B55" s="88">
        <v>2568</v>
      </c>
      <c r="C55" s="84"/>
      <c r="D55" s="84"/>
      <c r="E55" s="98"/>
      <c r="F55" s="98"/>
      <c r="G55" s="94"/>
      <c r="H55" s="84"/>
      <c r="I55" s="94"/>
      <c r="J55" s="84"/>
      <c r="K55" s="84"/>
    </row>
    <row r="57" spans="1:11">
      <c r="C57" s="93"/>
    </row>
  </sheetData>
  <mergeCells count="3">
    <mergeCell ref="A2:K2"/>
    <mergeCell ref="A3:K3"/>
    <mergeCell ref="A4:K4"/>
  </mergeCells>
  <pageMargins left="0.11811023622047245" right="0" top="0.35433070866141736" bottom="0.35433070866141736" header="0.27559055118110237" footer="0.31496062992125984"/>
  <pageSetup paperSize="9" orientation="landscape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4"/>
  <sheetViews>
    <sheetView topLeftCell="A34" zoomScale="120" zoomScaleNormal="120" workbookViewId="0">
      <selection sqref="A1:K50"/>
    </sheetView>
  </sheetViews>
  <sheetFormatPr defaultColWidth="9" defaultRowHeight="18.75"/>
  <cols>
    <col min="1" max="1" width="5.5703125" style="10" customWidth="1"/>
    <col min="2" max="2" width="21.42578125" style="10" customWidth="1"/>
    <col min="3" max="3" width="10" style="10" customWidth="1"/>
    <col min="4" max="4" width="9.5703125" style="10" customWidth="1"/>
    <col min="5" max="5" width="10.85546875" style="10" customWidth="1"/>
    <col min="6" max="6" width="16.140625" style="10" customWidth="1"/>
    <col min="7" max="7" width="11" style="10" customWidth="1"/>
    <col min="8" max="8" width="16.28515625" style="10" customWidth="1"/>
    <col min="9" max="9" width="10.28515625" style="10" customWidth="1"/>
    <col min="10" max="10" width="12.5703125" style="10" customWidth="1"/>
    <col min="11" max="11" width="20.85546875" style="10" customWidth="1"/>
    <col min="12" max="15" width="9" style="10"/>
    <col min="16" max="16" width="11" style="10" bestFit="1" customWidth="1"/>
    <col min="17" max="16384" width="9" style="10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6" t="s">
        <v>26</v>
      </c>
    </row>
    <row r="2" spans="1:11" ht="21">
      <c r="A2" s="144" t="s">
        <v>269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1" ht="21">
      <c r="A3" s="144" t="s">
        <v>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23.1" customHeight="1">
      <c r="A4" s="144" t="s">
        <v>270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23.1" customHeight="1">
      <c r="A5" s="126" t="s">
        <v>1</v>
      </c>
      <c r="B5" s="126" t="s">
        <v>17</v>
      </c>
      <c r="C5" s="126" t="s">
        <v>10</v>
      </c>
      <c r="D5" s="126" t="s">
        <v>2</v>
      </c>
      <c r="E5" s="126" t="s">
        <v>12</v>
      </c>
      <c r="F5" s="126" t="s">
        <v>3</v>
      </c>
      <c r="G5" s="127" t="s">
        <v>777</v>
      </c>
      <c r="H5" s="127" t="s">
        <v>8</v>
      </c>
      <c r="I5" s="127" t="s">
        <v>7</v>
      </c>
      <c r="J5" s="126" t="s">
        <v>13</v>
      </c>
      <c r="K5" s="126" t="s">
        <v>5</v>
      </c>
    </row>
    <row r="6" spans="1:11" ht="23.1" customHeight="1">
      <c r="A6" s="7"/>
      <c r="B6" s="7"/>
      <c r="C6" s="7" t="s">
        <v>11</v>
      </c>
      <c r="D6" s="7"/>
      <c r="E6" s="7" t="s">
        <v>11</v>
      </c>
      <c r="F6" s="7"/>
      <c r="G6" s="9"/>
      <c r="H6" s="9"/>
      <c r="I6" s="9"/>
      <c r="J6" s="7" t="s">
        <v>14</v>
      </c>
      <c r="K6" s="7" t="s">
        <v>6</v>
      </c>
    </row>
    <row r="7" spans="1:11" ht="23.1" customHeight="1">
      <c r="A7" s="2">
        <v>1</v>
      </c>
      <c r="B7" s="3" t="s">
        <v>271</v>
      </c>
      <c r="C7" s="4">
        <v>2537</v>
      </c>
      <c r="D7" s="4">
        <v>2537</v>
      </c>
      <c r="E7" s="2" t="s">
        <v>15</v>
      </c>
      <c r="F7" s="5" t="s">
        <v>27</v>
      </c>
      <c r="G7" s="4">
        <v>2537</v>
      </c>
      <c r="H7" s="5" t="s">
        <v>27</v>
      </c>
      <c r="I7" s="4">
        <v>2537</v>
      </c>
      <c r="J7" s="3" t="s">
        <v>16</v>
      </c>
      <c r="K7" s="3" t="s">
        <v>272</v>
      </c>
    </row>
    <row r="8" spans="1:11" ht="23.1" customHeight="1">
      <c r="A8" s="2"/>
      <c r="B8" s="8" t="s">
        <v>274</v>
      </c>
      <c r="C8" s="3"/>
      <c r="D8" s="3"/>
      <c r="E8" s="3"/>
      <c r="F8" s="5"/>
      <c r="G8" s="3"/>
      <c r="H8" s="3" t="s">
        <v>9</v>
      </c>
      <c r="I8" s="3"/>
      <c r="J8" s="3"/>
      <c r="K8" s="3" t="s">
        <v>273</v>
      </c>
    </row>
    <row r="9" spans="1:11" ht="23.1" customHeight="1">
      <c r="A9" s="2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3.1" customHeight="1">
      <c r="A10" s="2">
        <v>2</v>
      </c>
      <c r="B10" s="3" t="s">
        <v>87</v>
      </c>
      <c r="C10" s="4">
        <v>810</v>
      </c>
      <c r="D10" s="4">
        <v>810</v>
      </c>
      <c r="E10" s="2" t="s">
        <v>15</v>
      </c>
      <c r="F10" s="5" t="s">
        <v>83</v>
      </c>
      <c r="G10" s="4">
        <v>810</v>
      </c>
      <c r="H10" s="5" t="s">
        <v>83</v>
      </c>
      <c r="I10" s="4">
        <v>810</v>
      </c>
      <c r="J10" s="3" t="s">
        <v>16</v>
      </c>
      <c r="K10" s="3" t="s">
        <v>276</v>
      </c>
    </row>
    <row r="11" spans="1:11" ht="23.1" customHeight="1">
      <c r="A11" s="2"/>
      <c r="B11" s="3" t="s">
        <v>275</v>
      </c>
      <c r="C11" s="3"/>
      <c r="D11" s="3"/>
      <c r="E11" s="3"/>
      <c r="F11" s="5"/>
      <c r="G11" s="3"/>
      <c r="H11" s="3" t="s">
        <v>9</v>
      </c>
      <c r="I11" s="3"/>
      <c r="J11" s="3"/>
      <c r="K11" s="3" t="s">
        <v>273</v>
      </c>
    </row>
    <row r="12" spans="1:11" ht="23.1" customHeight="1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3.1" customHeight="1">
      <c r="A13" s="2">
        <v>3</v>
      </c>
      <c r="B13" s="3" t="s">
        <v>219</v>
      </c>
      <c r="C13" s="4">
        <v>19400</v>
      </c>
      <c r="D13" s="4">
        <v>19400</v>
      </c>
      <c r="E13" s="2" t="s">
        <v>15</v>
      </c>
      <c r="F13" s="5" t="s">
        <v>40</v>
      </c>
      <c r="G13" s="4">
        <v>19400</v>
      </c>
      <c r="H13" s="5" t="s">
        <v>40</v>
      </c>
      <c r="I13" s="4">
        <v>19400</v>
      </c>
      <c r="J13" s="3" t="s">
        <v>16</v>
      </c>
      <c r="K13" s="3" t="s">
        <v>278</v>
      </c>
    </row>
    <row r="14" spans="1:11" ht="23.1" customHeight="1">
      <c r="A14" s="2"/>
      <c r="B14" s="3" t="s">
        <v>277</v>
      </c>
      <c r="C14" s="3"/>
      <c r="D14" s="3"/>
      <c r="E14" s="3"/>
      <c r="F14" s="5"/>
      <c r="G14" s="3"/>
      <c r="H14" s="3" t="s">
        <v>9</v>
      </c>
      <c r="I14" s="3"/>
      <c r="J14" s="3"/>
      <c r="K14" s="3" t="s">
        <v>279</v>
      </c>
    </row>
    <row r="15" spans="1:11" ht="23.1" customHeight="1">
      <c r="A15" s="2"/>
      <c r="B15" s="3"/>
      <c r="C15" s="3"/>
      <c r="D15" s="3"/>
      <c r="E15" s="3"/>
      <c r="F15" s="5"/>
      <c r="G15" s="3"/>
      <c r="H15" s="3"/>
      <c r="I15" s="3"/>
      <c r="J15" s="3"/>
      <c r="K15" s="3"/>
    </row>
    <row r="16" spans="1:11" ht="23.1" customHeight="1">
      <c r="A16" s="2">
        <v>4</v>
      </c>
      <c r="B16" s="3" t="s">
        <v>309</v>
      </c>
      <c r="C16" s="4">
        <v>35940</v>
      </c>
      <c r="D16" s="4">
        <v>35940</v>
      </c>
      <c r="E16" s="2" t="s">
        <v>15</v>
      </c>
      <c r="F16" s="5" t="s">
        <v>27</v>
      </c>
      <c r="G16" s="4">
        <v>35940</v>
      </c>
      <c r="H16" s="5" t="s">
        <v>27</v>
      </c>
      <c r="I16" s="4">
        <v>35940</v>
      </c>
      <c r="J16" s="3" t="s">
        <v>16</v>
      </c>
      <c r="K16" s="3" t="s">
        <v>281</v>
      </c>
    </row>
    <row r="17" spans="1:11" ht="23.1" customHeight="1">
      <c r="A17" s="2"/>
      <c r="B17" s="3" t="s">
        <v>280</v>
      </c>
      <c r="C17" s="3"/>
      <c r="D17" s="3"/>
      <c r="E17" s="3"/>
      <c r="F17" s="5"/>
      <c r="G17" s="3"/>
      <c r="H17" s="3" t="s">
        <v>9</v>
      </c>
      <c r="I17" s="3"/>
      <c r="J17" s="3"/>
      <c r="K17" s="3" t="s">
        <v>279</v>
      </c>
    </row>
    <row r="18" spans="1:11" ht="23.1" customHeight="1">
      <c r="A18" s="2"/>
      <c r="B18" s="3" t="s">
        <v>277</v>
      </c>
      <c r="C18" s="3"/>
      <c r="D18" s="3"/>
      <c r="E18" s="3"/>
      <c r="F18" s="5"/>
      <c r="G18" s="3"/>
      <c r="H18" s="3"/>
      <c r="I18" s="3"/>
      <c r="J18" s="3"/>
      <c r="K18" s="3"/>
    </row>
    <row r="19" spans="1:11">
      <c r="A19" s="2"/>
      <c r="B19" s="3"/>
      <c r="C19" s="3"/>
      <c r="D19" s="3"/>
      <c r="E19" s="3"/>
      <c r="F19" s="5"/>
      <c r="G19" s="3"/>
      <c r="H19" s="3"/>
      <c r="I19" s="3"/>
      <c r="J19" s="3"/>
      <c r="K19" s="3"/>
    </row>
    <row r="20" spans="1:11">
      <c r="A20" s="2">
        <v>5</v>
      </c>
      <c r="B20" s="3" t="s">
        <v>282</v>
      </c>
      <c r="C20" s="4">
        <v>34000</v>
      </c>
      <c r="D20" s="4">
        <v>34000</v>
      </c>
      <c r="E20" s="2" t="s">
        <v>15</v>
      </c>
      <c r="F20" s="5" t="s">
        <v>284</v>
      </c>
      <c r="G20" s="4">
        <v>34000</v>
      </c>
      <c r="H20" s="125" t="s">
        <v>284</v>
      </c>
      <c r="I20" s="4">
        <v>34000</v>
      </c>
      <c r="J20" s="3" t="s">
        <v>16</v>
      </c>
      <c r="K20" s="3" t="s">
        <v>285</v>
      </c>
    </row>
    <row r="21" spans="1:11">
      <c r="A21" s="2"/>
      <c r="B21" s="3" t="s">
        <v>283</v>
      </c>
      <c r="C21" s="3"/>
      <c r="D21" s="3"/>
      <c r="E21" s="3"/>
      <c r="F21" s="5"/>
      <c r="G21" s="3"/>
      <c r="H21" s="3"/>
      <c r="I21" s="3"/>
      <c r="J21" s="3"/>
      <c r="K21" s="3" t="s">
        <v>279</v>
      </c>
    </row>
    <row r="22" spans="1:11">
      <c r="A22" s="2"/>
      <c r="B22" s="3"/>
      <c r="C22" s="3"/>
      <c r="D22" s="3"/>
      <c r="E22" s="3"/>
      <c r="F22" s="5"/>
      <c r="G22" s="3"/>
      <c r="H22" s="3"/>
      <c r="I22" s="3"/>
      <c r="J22" s="3"/>
      <c r="K22" s="3"/>
    </row>
    <row r="23" spans="1:11">
      <c r="A23" s="2"/>
      <c r="B23" s="3"/>
      <c r="C23" s="3"/>
      <c r="D23" s="3"/>
      <c r="E23" s="3"/>
      <c r="F23" s="5"/>
      <c r="G23" s="3"/>
      <c r="H23" s="3"/>
      <c r="I23" s="3"/>
      <c r="J23" s="3"/>
      <c r="K23" s="3"/>
    </row>
    <row r="24" spans="1:11">
      <c r="A24" s="2">
        <v>6</v>
      </c>
      <c r="B24" s="3" t="s">
        <v>286</v>
      </c>
      <c r="C24" s="4">
        <v>5000</v>
      </c>
      <c r="D24" s="4">
        <v>5000</v>
      </c>
      <c r="E24" s="2" t="s">
        <v>15</v>
      </c>
      <c r="F24" s="3" t="s">
        <v>82</v>
      </c>
      <c r="G24" s="4">
        <v>5000</v>
      </c>
      <c r="H24" s="3" t="s">
        <v>82</v>
      </c>
      <c r="I24" s="4">
        <v>5000</v>
      </c>
      <c r="J24" s="3" t="s">
        <v>16</v>
      </c>
      <c r="K24" s="3" t="s">
        <v>288</v>
      </c>
    </row>
    <row r="25" spans="1:11">
      <c r="A25" s="2"/>
      <c r="B25" s="3" t="s">
        <v>287</v>
      </c>
      <c r="C25" s="3"/>
      <c r="D25" s="3"/>
      <c r="E25" s="3"/>
      <c r="F25" s="5" t="s">
        <v>9</v>
      </c>
      <c r="G25" s="3"/>
      <c r="H25" s="3"/>
      <c r="I25" s="3"/>
      <c r="J25" s="3"/>
      <c r="K25" s="3" t="s">
        <v>279</v>
      </c>
    </row>
    <row r="26" spans="1:11">
      <c r="A26" s="2"/>
      <c r="B26" s="3"/>
      <c r="C26" s="3"/>
      <c r="D26" s="3"/>
      <c r="E26" s="3"/>
      <c r="F26" s="5"/>
      <c r="G26" s="3"/>
      <c r="H26" s="3"/>
      <c r="I26" s="3"/>
      <c r="J26" s="3"/>
      <c r="K26" s="3"/>
    </row>
    <row r="27" spans="1:11">
      <c r="A27" s="2">
        <v>7</v>
      </c>
      <c r="B27" s="3" t="s">
        <v>289</v>
      </c>
      <c r="C27" s="4">
        <v>1400</v>
      </c>
      <c r="D27" s="4">
        <v>1400</v>
      </c>
      <c r="E27" s="2" t="s">
        <v>15</v>
      </c>
      <c r="F27" s="5" t="s">
        <v>290</v>
      </c>
      <c r="G27" s="4">
        <v>1400</v>
      </c>
      <c r="H27" s="5" t="s">
        <v>290</v>
      </c>
      <c r="I27" s="4">
        <v>1400</v>
      </c>
      <c r="J27" s="3" t="s">
        <v>16</v>
      </c>
      <c r="K27" s="3" t="s">
        <v>291</v>
      </c>
    </row>
    <row r="28" spans="1:11">
      <c r="A28" s="2"/>
      <c r="B28" s="3"/>
      <c r="C28" s="3"/>
      <c r="D28" s="3"/>
      <c r="E28" s="3"/>
      <c r="F28" s="5"/>
      <c r="G28" s="3"/>
      <c r="H28" s="3"/>
      <c r="I28" s="3"/>
      <c r="J28" s="3"/>
      <c r="K28" s="3" t="s">
        <v>292</v>
      </c>
    </row>
    <row r="29" spans="1:11">
      <c r="A29" s="2"/>
      <c r="B29" s="3"/>
      <c r="C29" s="3"/>
      <c r="D29" s="3"/>
      <c r="E29" s="3"/>
      <c r="F29" s="5"/>
      <c r="G29" s="3"/>
      <c r="H29" s="3" t="s">
        <v>9</v>
      </c>
      <c r="I29" s="3"/>
      <c r="J29" s="3"/>
      <c r="K29" s="3"/>
    </row>
    <row r="30" spans="1:11">
      <c r="A30" s="2">
        <v>8</v>
      </c>
      <c r="B30" s="3" t="s">
        <v>294</v>
      </c>
      <c r="C30" s="4">
        <v>750</v>
      </c>
      <c r="D30" s="4">
        <v>750</v>
      </c>
      <c r="E30" s="2" t="s">
        <v>15</v>
      </c>
      <c r="F30" s="5" t="s">
        <v>76</v>
      </c>
      <c r="G30" s="4">
        <v>750</v>
      </c>
      <c r="H30" s="5" t="s">
        <v>76</v>
      </c>
      <c r="I30" s="4">
        <v>750</v>
      </c>
      <c r="J30" s="3" t="s">
        <v>16</v>
      </c>
      <c r="K30" s="3" t="s">
        <v>293</v>
      </c>
    </row>
    <row r="31" spans="1:11">
      <c r="A31" s="2"/>
      <c r="B31" s="3" t="s">
        <v>9</v>
      </c>
      <c r="C31" s="3"/>
      <c r="D31" s="3"/>
      <c r="E31" s="3"/>
      <c r="F31" s="5" t="s">
        <v>9</v>
      </c>
      <c r="G31" s="3"/>
      <c r="H31" s="3"/>
      <c r="I31" s="3"/>
      <c r="J31" s="3"/>
      <c r="K31" s="3" t="s">
        <v>292</v>
      </c>
    </row>
    <row r="32" spans="1:11">
      <c r="A32" s="2"/>
      <c r="B32" s="3"/>
      <c r="C32" s="3"/>
      <c r="D32" s="3"/>
      <c r="E32" s="3"/>
      <c r="F32" s="5"/>
      <c r="G32" s="3"/>
      <c r="H32" s="3" t="s">
        <v>9</v>
      </c>
      <c r="I32" s="3"/>
      <c r="J32" s="3"/>
      <c r="K32" s="3"/>
    </row>
    <row r="33" spans="1:11">
      <c r="A33" s="2">
        <v>9</v>
      </c>
      <c r="B33" s="3" t="s">
        <v>295</v>
      </c>
      <c r="C33" s="4">
        <v>2500</v>
      </c>
      <c r="D33" s="4">
        <v>2500</v>
      </c>
      <c r="E33" s="2" t="s">
        <v>15</v>
      </c>
      <c r="F33" s="5" t="s">
        <v>296</v>
      </c>
      <c r="G33" s="4">
        <v>2500</v>
      </c>
      <c r="H33" s="5" t="s">
        <v>296</v>
      </c>
      <c r="I33" s="4">
        <v>2500</v>
      </c>
      <c r="J33" s="3" t="s">
        <v>16</v>
      </c>
      <c r="K33" s="3" t="s">
        <v>297</v>
      </c>
    </row>
    <row r="34" spans="1:11">
      <c r="A34" s="2"/>
      <c r="B34" s="3"/>
      <c r="C34" s="3"/>
      <c r="D34" s="3"/>
      <c r="E34" s="3"/>
      <c r="F34" s="5"/>
      <c r="G34" s="3"/>
      <c r="H34" s="3" t="s">
        <v>9</v>
      </c>
      <c r="I34" s="3"/>
      <c r="J34" s="3"/>
      <c r="K34" s="3" t="s">
        <v>292</v>
      </c>
    </row>
    <row r="35" spans="1:11">
      <c r="A35" s="2"/>
      <c r="B35" s="3"/>
      <c r="C35" s="3"/>
      <c r="D35" s="3"/>
      <c r="E35" s="3"/>
      <c r="F35" s="5"/>
      <c r="G35" s="3"/>
      <c r="H35" s="3" t="s">
        <v>9</v>
      </c>
      <c r="I35" s="3"/>
      <c r="J35" s="3"/>
      <c r="K35" s="3"/>
    </row>
    <row r="36" spans="1:11">
      <c r="A36" s="2">
        <v>10</v>
      </c>
      <c r="B36" s="3" t="s">
        <v>298</v>
      </c>
      <c r="C36" s="4">
        <v>13500</v>
      </c>
      <c r="D36" s="4">
        <v>13500</v>
      </c>
      <c r="E36" s="2" t="s">
        <v>15</v>
      </c>
      <c r="F36" s="5" t="s">
        <v>299</v>
      </c>
      <c r="G36" s="4">
        <v>13500</v>
      </c>
      <c r="H36" s="5" t="s">
        <v>299</v>
      </c>
      <c r="I36" s="4">
        <v>13500</v>
      </c>
      <c r="J36" s="3" t="s">
        <v>16</v>
      </c>
      <c r="K36" s="3" t="s">
        <v>300</v>
      </c>
    </row>
    <row r="37" spans="1:11">
      <c r="A37" s="2"/>
      <c r="B37" s="3"/>
      <c r="C37" s="3"/>
      <c r="D37" s="3"/>
      <c r="E37" s="3"/>
      <c r="F37" s="5"/>
      <c r="G37" s="3"/>
      <c r="H37" s="3" t="s">
        <v>9</v>
      </c>
      <c r="I37" s="3"/>
      <c r="J37" s="3"/>
      <c r="K37" s="3" t="s">
        <v>292</v>
      </c>
    </row>
    <row r="38" spans="1:11">
      <c r="A38" s="2"/>
      <c r="B38" s="3"/>
      <c r="C38" s="3"/>
      <c r="D38" s="3"/>
      <c r="E38" s="3"/>
      <c r="F38" s="5"/>
      <c r="G38" s="3"/>
      <c r="H38" s="3" t="s">
        <v>9</v>
      </c>
      <c r="I38" s="3"/>
      <c r="J38" s="3"/>
      <c r="K38" s="3"/>
    </row>
    <row r="39" spans="1:11">
      <c r="A39" s="2">
        <v>11</v>
      </c>
      <c r="B39" s="3" t="s">
        <v>85</v>
      </c>
      <c r="C39" s="4">
        <v>1155</v>
      </c>
      <c r="D39" s="4">
        <v>1155</v>
      </c>
      <c r="E39" s="2" t="s">
        <v>15</v>
      </c>
      <c r="F39" s="5" t="s">
        <v>76</v>
      </c>
      <c r="G39" s="4">
        <v>1155</v>
      </c>
      <c r="H39" s="5" t="s">
        <v>76</v>
      </c>
      <c r="I39" s="4">
        <v>1155</v>
      </c>
      <c r="J39" s="3" t="s">
        <v>16</v>
      </c>
      <c r="K39" s="3" t="s">
        <v>301</v>
      </c>
    </row>
    <row r="40" spans="1:11">
      <c r="A40" s="2"/>
      <c r="B40" s="3"/>
      <c r="C40" s="3"/>
      <c r="D40" s="3"/>
      <c r="E40" s="3"/>
      <c r="F40" s="5"/>
      <c r="G40" s="3"/>
      <c r="H40" s="3" t="s">
        <v>9</v>
      </c>
      <c r="I40" s="3"/>
      <c r="J40" s="3"/>
      <c r="K40" s="3" t="s">
        <v>292</v>
      </c>
    </row>
    <row r="41" spans="1:11">
      <c r="A41" s="2"/>
      <c r="B41" s="3"/>
      <c r="C41" s="3"/>
      <c r="D41" s="3"/>
      <c r="E41" s="3"/>
      <c r="F41" s="5"/>
      <c r="G41" s="3"/>
      <c r="H41" s="3" t="s">
        <v>9</v>
      </c>
      <c r="I41" s="3"/>
      <c r="J41" s="3"/>
      <c r="K41" s="3"/>
    </row>
    <row r="42" spans="1:11">
      <c r="A42" s="2">
        <v>12</v>
      </c>
      <c r="B42" s="3" t="s">
        <v>302</v>
      </c>
      <c r="C42" s="4">
        <v>6564.45</v>
      </c>
      <c r="D42" s="4">
        <v>6564.45</v>
      </c>
      <c r="E42" s="2" t="s">
        <v>15</v>
      </c>
      <c r="F42" s="5" t="s">
        <v>304</v>
      </c>
      <c r="G42" s="4">
        <v>6564.45</v>
      </c>
      <c r="H42" s="5" t="s">
        <v>304</v>
      </c>
      <c r="I42" s="4">
        <v>6564.45</v>
      </c>
      <c r="J42" s="3" t="s">
        <v>16</v>
      </c>
      <c r="K42" s="3" t="s">
        <v>305</v>
      </c>
    </row>
    <row r="43" spans="1:11">
      <c r="A43" s="2"/>
      <c r="B43" s="3" t="s">
        <v>303</v>
      </c>
      <c r="C43" s="3"/>
      <c r="D43" s="3"/>
      <c r="E43" s="3"/>
      <c r="F43" s="5" t="s">
        <v>37</v>
      </c>
      <c r="G43" s="3"/>
      <c r="H43" s="5" t="s">
        <v>37</v>
      </c>
      <c r="I43" s="3"/>
      <c r="J43" s="3"/>
      <c r="K43" s="3" t="s">
        <v>306</v>
      </c>
    </row>
    <row r="44" spans="1:11">
      <c r="A44" s="2"/>
      <c r="B44" s="3"/>
      <c r="C44" s="3"/>
      <c r="D44" s="3"/>
      <c r="E44" s="3"/>
      <c r="F44" s="5"/>
      <c r="G44" s="3"/>
      <c r="H44" s="3" t="s">
        <v>9</v>
      </c>
      <c r="I44" s="3"/>
      <c r="J44" s="3"/>
      <c r="K44" s="3"/>
    </row>
    <row r="45" spans="1:11">
      <c r="A45" s="2">
        <v>13</v>
      </c>
      <c r="B45" s="3" t="s">
        <v>77</v>
      </c>
      <c r="C45" s="4">
        <v>440</v>
      </c>
      <c r="D45" s="4">
        <v>440</v>
      </c>
      <c r="E45" s="2" t="s">
        <v>15</v>
      </c>
      <c r="F45" s="5" t="s">
        <v>76</v>
      </c>
      <c r="G45" s="4">
        <v>440</v>
      </c>
      <c r="H45" s="5" t="s">
        <v>76</v>
      </c>
      <c r="I45" s="4">
        <v>440</v>
      </c>
      <c r="J45" s="3" t="s">
        <v>16</v>
      </c>
      <c r="K45" s="3" t="s">
        <v>307</v>
      </c>
    </row>
    <row r="46" spans="1:11">
      <c r="A46" s="2"/>
      <c r="B46" s="3"/>
      <c r="C46" s="3"/>
      <c r="D46" s="3"/>
      <c r="E46" s="3"/>
      <c r="F46" s="5"/>
      <c r="G46" s="3"/>
      <c r="H46" s="3" t="s">
        <v>9</v>
      </c>
      <c r="I46" s="3"/>
      <c r="J46" s="3"/>
      <c r="K46" s="3" t="s">
        <v>306</v>
      </c>
    </row>
    <row r="47" spans="1:11">
      <c r="A47" s="2"/>
      <c r="B47" s="3"/>
      <c r="C47" s="3"/>
      <c r="D47" s="3"/>
      <c r="E47" s="3"/>
      <c r="F47" s="5"/>
      <c r="G47" s="3"/>
      <c r="H47" s="3" t="s">
        <v>9</v>
      </c>
      <c r="I47" s="3"/>
      <c r="J47" s="3"/>
      <c r="K47" s="3"/>
    </row>
    <row r="48" spans="1:11">
      <c r="A48" s="2">
        <v>14</v>
      </c>
      <c r="B48" s="3" t="s">
        <v>25</v>
      </c>
      <c r="C48" s="4">
        <v>540</v>
      </c>
      <c r="D48" s="4">
        <v>540</v>
      </c>
      <c r="E48" s="2" t="s">
        <v>15</v>
      </c>
      <c r="F48" s="5" t="s">
        <v>83</v>
      </c>
      <c r="G48" s="4">
        <v>540</v>
      </c>
      <c r="H48" s="5" t="s">
        <v>83</v>
      </c>
      <c r="I48" s="4">
        <v>540</v>
      </c>
      <c r="J48" s="3" t="s">
        <v>16</v>
      </c>
      <c r="K48" s="3" t="s">
        <v>308</v>
      </c>
    </row>
    <row r="49" spans="1:16">
      <c r="A49" s="2"/>
      <c r="B49" s="3"/>
      <c r="C49" s="3"/>
      <c r="D49" s="3"/>
      <c r="E49" s="3"/>
      <c r="F49" s="5"/>
      <c r="G49" s="3"/>
      <c r="H49" s="3" t="s">
        <v>9</v>
      </c>
      <c r="I49" s="3"/>
      <c r="J49" s="3"/>
      <c r="K49" s="3" t="s">
        <v>306</v>
      </c>
    </row>
    <row r="50" spans="1:16">
      <c r="A50" s="2"/>
      <c r="B50" s="3"/>
      <c r="C50" s="3"/>
      <c r="D50" s="3"/>
      <c r="E50" s="3"/>
      <c r="F50" s="5"/>
      <c r="G50" s="3"/>
      <c r="H50" s="3" t="s">
        <v>9</v>
      </c>
      <c r="I50" s="3"/>
      <c r="J50" s="3"/>
      <c r="K50" s="3"/>
    </row>
    <row r="51" spans="1:16">
      <c r="A51" s="128"/>
      <c r="C51" s="129"/>
      <c r="D51" s="129"/>
      <c r="E51" s="128"/>
      <c r="F51" s="130"/>
      <c r="G51" s="130"/>
      <c r="H51" s="130"/>
      <c r="I51" s="130"/>
    </row>
    <row r="52" spans="1:16">
      <c r="A52" s="128"/>
      <c r="F52" s="130"/>
      <c r="G52" s="130"/>
      <c r="P52" s="131"/>
    </row>
    <row r="53" spans="1:16">
      <c r="A53" s="128"/>
      <c r="F53" s="130"/>
      <c r="G53" s="130"/>
      <c r="H53" s="10" t="s">
        <v>9</v>
      </c>
    </row>
    <row r="54" spans="1:16">
      <c r="A54" s="128"/>
      <c r="F54" s="130"/>
      <c r="G54" s="130"/>
      <c r="H54" s="10" t="s">
        <v>9</v>
      </c>
    </row>
  </sheetData>
  <mergeCells count="3">
    <mergeCell ref="A2:K2"/>
    <mergeCell ref="A3:K3"/>
    <mergeCell ref="A4:K4"/>
  </mergeCells>
  <printOptions horizontalCentered="1"/>
  <pageMargins left="0" right="0" top="0.55118110236220474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5"/>
  <sheetViews>
    <sheetView topLeftCell="A43" zoomScaleNormal="100" workbookViewId="0">
      <selection sqref="A1:K66"/>
    </sheetView>
  </sheetViews>
  <sheetFormatPr defaultColWidth="9" defaultRowHeight="15"/>
  <cols>
    <col min="1" max="1" width="6.42578125" style="11" customWidth="1"/>
    <col min="2" max="2" width="17.85546875" style="11" customWidth="1"/>
    <col min="3" max="3" width="10.28515625" style="11" customWidth="1"/>
    <col min="4" max="4" width="10.5703125" style="11" customWidth="1"/>
    <col min="5" max="5" width="11.85546875" style="11" customWidth="1"/>
    <col min="6" max="6" width="18.7109375" style="11" customWidth="1"/>
    <col min="7" max="7" width="9.42578125" style="11" customWidth="1"/>
    <col min="8" max="8" width="17.28515625" style="11" customWidth="1"/>
    <col min="9" max="9" width="9.28515625" style="11" customWidth="1"/>
    <col min="10" max="10" width="12.42578125" style="11" customWidth="1"/>
    <col min="11" max="11" width="21.5703125" style="11" customWidth="1"/>
    <col min="12" max="16" width="9" style="11"/>
    <col min="17" max="17" width="9.5703125" style="11" bestFit="1" customWidth="1"/>
    <col min="18" max="16384" width="9" style="1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12" t="s">
        <v>26</v>
      </c>
    </row>
    <row r="2" spans="1:13">
      <c r="A2" s="145" t="s">
        <v>310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3">
      <c r="A3" s="145" t="s">
        <v>0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1:13">
      <c r="A4" s="145" t="s">
        <v>311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3">
      <c r="A5" s="69" t="s">
        <v>1</v>
      </c>
      <c r="B5" s="69" t="s">
        <v>17</v>
      </c>
      <c r="C5" s="69" t="s">
        <v>10</v>
      </c>
      <c r="D5" s="69" t="s">
        <v>2</v>
      </c>
      <c r="E5" s="69" t="s">
        <v>12</v>
      </c>
      <c r="F5" s="69" t="s">
        <v>3</v>
      </c>
      <c r="G5" s="74" t="s">
        <v>777</v>
      </c>
      <c r="H5" s="71" t="s">
        <v>8</v>
      </c>
      <c r="I5" s="74" t="s">
        <v>7</v>
      </c>
      <c r="J5" s="69" t="s">
        <v>13</v>
      </c>
      <c r="K5" s="69" t="s">
        <v>5</v>
      </c>
    </row>
    <row r="6" spans="1:13">
      <c r="A6" s="72"/>
      <c r="B6" s="72"/>
      <c r="C6" s="72" t="s">
        <v>11</v>
      </c>
      <c r="D6" s="72"/>
      <c r="E6" s="72" t="s">
        <v>11</v>
      </c>
      <c r="F6" s="72"/>
      <c r="G6" s="39"/>
      <c r="H6" s="39"/>
      <c r="I6" s="39"/>
      <c r="J6" s="72" t="s">
        <v>14</v>
      </c>
      <c r="K6" s="72" t="s">
        <v>6</v>
      </c>
    </row>
    <row r="7" spans="1:13">
      <c r="A7" s="74">
        <v>1</v>
      </c>
      <c r="B7" s="73" t="s">
        <v>312</v>
      </c>
      <c r="C7" s="75">
        <v>6960</v>
      </c>
      <c r="D7" s="75">
        <v>6960</v>
      </c>
      <c r="E7" s="74" t="s">
        <v>15</v>
      </c>
      <c r="F7" s="43" t="s">
        <v>314</v>
      </c>
      <c r="G7" s="75">
        <v>6960</v>
      </c>
      <c r="H7" s="43" t="s">
        <v>314</v>
      </c>
      <c r="I7" s="75">
        <v>6960</v>
      </c>
      <c r="J7" s="73" t="s">
        <v>16</v>
      </c>
      <c r="K7" s="73" t="s">
        <v>315</v>
      </c>
    </row>
    <row r="8" spans="1:13">
      <c r="A8" s="74"/>
      <c r="B8" s="73" t="s">
        <v>313</v>
      </c>
      <c r="C8" s="73"/>
      <c r="D8" s="73"/>
      <c r="E8" s="73"/>
      <c r="F8" s="43"/>
      <c r="G8" s="73"/>
      <c r="H8" s="73"/>
      <c r="I8" s="73"/>
      <c r="J8" s="73"/>
      <c r="K8" s="73" t="s">
        <v>316</v>
      </c>
      <c r="M8" s="11" t="s">
        <v>9</v>
      </c>
    </row>
    <row r="9" spans="1:13">
      <c r="A9" s="74"/>
      <c r="B9" s="73"/>
      <c r="C9" s="73"/>
      <c r="D9" s="74"/>
      <c r="E9" s="74"/>
      <c r="F9" s="73"/>
      <c r="G9" s="73"/>
      <c r="H9" s="73"/>
      <c r="I9" s="73"/>
      <c r="J9" s="73"/>
      <c r="K9" s="73"/>
    </row>
    <row r="10" spans="1:13">
      <c r="A10" s="74">
        <v>2</v>
      </c>
      <c r="B10" s="73" t="s">
        <v>77</v>
      </c>
      <c r="C10" s="75">
        <v>6300</v>
      </c>
      <c r="D10" s="75">
        <v>6300</v>
      </c>
      <c r="E10" s="74" t="s">
        <v>15</v>
      </c>
      <c r="F10" s="43" t="s">
        <v>81</v>
      </c>
      <c r="G10" s="75">
        <v>6300</v>
      </c>
      <c r="H10" s="43" t="s">
        <v>81</v>
      </c>
      <c r="I10" s="75">
        <v>6300</v>
      </c>
      <c r="J10" s="73" t="s">
        <v>16</v>
      </c>
      <c r="K10" s="73" t="s">
        <v>317</v>
      </c>
    </row>
    <row r="11" spans="1:13">
      <c r="A11" s="74"/>
      <c r="B11" s="73" t="s">
        <v>9</v>
      </c>
      <c r="C11" s="73" t="s">
        <v>9</v>
      </c>
      <c r="D11" s="73"/>
      <c r="E11" s="73"/>
      <c r="F11" s="43"/>
      <c r="G11" s="73" t="s">
        <v>9</v>
      </c>
      <c r="H11" s="73"/>
      <c r="I11" s="73" t="s">
        <v>9</v>
      </c>
      <c r="J11" s="73"/>
      <c r="K11" s="73" t="s">
        <v>318</v>
      </c>
    </row>
    <row r="12" spans="1:13">
      <c r="A12" s="74"/>
      <c r="B12" s="73"/>
      <c r="C12" s="73"/>
      <c r="D12" s="73"/>
      <c r="E12" s="73"/>
      <c r="F12" s="43"/>
      <c r="G12" s="73"/>
      <c r="H12" s="73"/>
      <c r="I12" s="73"/>
      <c r="J12" s="73"/>
      <c r="K12" s="73"/>
    </row>
    <row r="13" spans="1:13">
      <c r="A13" s="74">
        <v>3</v>
      </c>
      <c r="B13" s="73" t="s">
        <v>34</v>
      </c>
      <c r="C13" s="75">
        <v>40795</v>
      </c>
      <c r="D13" s="75">
        <v>40795</v>
      </c>
      <c r="E13" s="74" t="s">
        <v>15</v>
      </c>
      <c r="F13" s="43" t="s">
        <v>81</v>
      </c>
      <c r="G13" s="75">
        <v>40795</v>
      </c>
      <c r="H13" s="43" t="s">
        <v>81</v>
      </c>
      <c r="I13" s="75">
        <v>40795</v>
      </c>
      <c r="J13" s="73" t="s">
        <v>16</v>
      </c>
      <c r="K13" s="73" t="s">
        <v>319</v>
      </c>
      <c r="M13" s="11" t="s">
        <v>9</v>
      </c>
    </row>
    <row r="14" spans="1:13">
      <c r="A14" s="74"/>
      <c r="B14" s="73"/>
      <c r="C14" s="73"/>
      <c r="D14" s="73"/>
      <c r="E14" s="73"/>
      <c r="F14" s="43"/>
      <c r="G14" s="73"/>
      <c r="H14" s="43" t="s">
        <v>9</v>
      </c>
      <c r="I14" s="73"/>
      <c r="J14" s="73"/>
      <c r="K14" s="73" t="s">
        <v>318</v>
      </c>
    </row>
    <row r="15" spans="1:13">
      <c r="A15" s="74"/>
      <c r="B15" s="73"/>
      <c r="C15" s="75"/>
      <c r="D15" s="75"/>
      <c r="E15" s="74"/>
      <c r="F15" s="43"/>
      <c r="G15" s="75"/>
      <c r="H15" s="43"/>
      <c r="I15" s="75"/>
      <c r="J15" s="73"/>
      <c r="K15" s="73"/>
    </row>
    <row r="16" spans="1:13">
      <c r="A16" s="74">
        <v>4</v>
      </c>
      <c r="B16" s="73" t="s">
        <v>320</v>
      </c>
      <c r="C16" s="75">
        <v>1850</v>
      </c>
      <c r="D16" s="75">
        <v>1850</v>
      </c>
      <c r="E16" s="74" t="s">
        <v>15</v>
      </c>
      <c r="F16" s="43" t="s">
        <v>28</v>
      </c>
      <c r="G16" s="75">
        <v>1850</v>
      </c>
      <c r="H16" s="43" t="s">
        <v>28</v>
      </c>
      <c r="I16" s="75">
        <v>1850</v>
      </c>
      <c r="J16" s="73" t="s">
        <v>16</v>
      </c>
      <c r="K16" s="73" t="s">
        <v>321</v>
      </c>
    </row>
    <row r="17" spans="1:17">
      <c r="A17" s="74"/>
      <c r="B17" s="73"/>
      <c r="C17" s="73" t="s">
        <v>9</v>
      </c>
      <c r="D17" s="73"/>
      <c r="E17" s="73"/>
      <c r="F17" s="43"/>
      <c r="G17" s="73" t="s">
        <v>9</v>
      </c>
      <c r="H17" s="43" t="s">
        <v>9</v>
      </c>
      <c r="I17" s="73" t="s">
        <v>9</v>
      </c>
      <c r="J17" s="73"/>
      <c r="K17" s="73" t="s">
        <v>318</v>
      </c>
    </row>
    <row r="18" spans="1:17">
      <c r="A18" s="74" t="s">
        <v>9</v>
      </c>
      <c r="B18" s="73"/>
      <c r="C18" s="75"/>
      <c r="D18" s="75"/>
      <c r="E18" s="74"/>
      <c r="F18" s="43"/>
      <c r="G18" s="75"/>
      <c r="H18" s="43"/>
      <c r="I18" s="75"/>
      <c r="J18" s="73"/>
      <c r="K18" s="73"/>
    </row>
    <row r="19" spans="1:17">
      <c r="A19" s="74">
        <v>5</v>
      </c>
      <c r="B19" s="73" t="s">
        <v>322</v>
      </c>
      <c r="C19" s="75">
        <v>27600</v>
      </c>
      <c r="D19" s="75">
        <v>27600</v>
      </c>
      <c r="E19" s="74" t="s">
        <v>15</v>
      </c>
      <c r="F19" s="43" t="s">
        <v>323</v>
      </c>
      <c r="G19" s="75">
        <v>27600</v>
      </c>
      <c r="H19" s="43" t="s">
        <v>323</v>
      </c>
      <c r="I19" s="75">
        <v>27600</v>
      </c>
      <c r="J19" s="73" t="s">
        <v>16</v>
      </c>
      <c r="K19" s="73" t="s">
        <v>324</v>
      </c>
      <c r="M19" s="11" t="s">
        <v>9</v>
      </c>
    </row>
    <row r="20" spans="1:17">
      <c r="A20" s="74"/>
      <c r="B20" s="73"/>
      <c r="C20" s="73"/>
      <c r="D20" s="73"/>
      <c r="E20" s="73"/>
      <c r="F20" s="43"/>
      <c r="G20" s="73"/>
      <c r="H20" s="43" t="s">
        <v>9</v>
      </c>
      <c r="I20" s="73"/>
      <c r="J20" s="73"/>
      <c r="K20" s="73" t="s">
        <v>318</v>
      </c>
      <c r="Q20" s="38"/>
    </row>
    <row r="21" spans="1:17">
      <c r="A21" s="74"/>
      <c r="B21" s="73"/>
      <c r="C21" s="73"/>
      <c r="D21" s="73"/>
      <c r="E21" s="73"/>
      <c r="F21" s="43"/>
      <c r="G21" s="73"/>
      <c r="H21" s="73"/>
      <c r="I21" s="73"/>
      <c r="J21" s="73"/>
      <c r="K21" s="73"/>
    </row>
    <row r="22" spans="1:17">
      <c r="A22" s="74">
        <v>6</v>
      </c>
      <c r="B22" s="73" t="s">
        <v>325</v>
      </c>
      <c r="C22" s="75">
        <v>6500</v>
      </c>
      <c r="D22" s="75">
        <v>6500</v>
      </c>
      <c r="E22" s="74" t="s">
        <v>15</v>
      </c>
      <c r="F22" s="73" t="s">
        <v>326</v>
      </c>
      <c r="G22" s="75">
        <v>6500</v>
      </c>
      <c r="H22" s="73" t="s">
        <v>326</v>
      </c>
      <c r="I22" s="75">
        <v>6500</v>
      </c>
      <c r="J22" s="73" t="s">
        <v>16</v>
      </c>
      <c r="K22" s="73" t="s">
        <v>327</v>
      </c>
    </row>
    <row r="23" spans="1:17">
      <c r="A23" s="74"/>
      <c r="B23" s="73"/>
      <c r="C23" s="73"/>
      <c r="D23" s="73"/>
      <c r="E23" s="73"/>
      <c r="F23" s="43"/>
      <c r="G23" s="73"/>
      <c r="H23" s="43" t="s">
        <v>9</v>
      </c>
      <c r="I23" s="73"/>
      <c r="J23" s="73"/>
      <c r="K23" s="73" t="s">
        <v>328</v>
      </c>
    </row>
    <row r="24" spans="1:17">
      <c r="A24" s="74"/>
      <c r="B24" s="73" t="s">
        <v>9</v>
      </c>
      <c r="C24" s="73"/>
      <c r="D24" s="73"/>
      <c r="E24" s="73"/>
      <c r="F24" s="43"/>
      <c r="G24" s="73"/>
      <c r="H24" s="73"/>
      <c r="I24" s="73"/>
      <c r="J24" s="73" t="s">
        <v>9</v>
      </c>
      <c r="K24" s="73" t="s">
        <v>9</v>
      </c>
    </row>
    <row r="25" spans="1:17">
      <c r="A25" s="74">
        <v>7</v>
      </c>
      <c r="B25" s="73" t="s">
        <v>329</v>
      </c>
      <c r="C25" s="75">
        <v>3400</v>
      </c>
      <c r="D25" s="75">
        <v>3400</v>
      </c>
      <c r="E25" s="74" t="s">
        <v>15</v>
      </c>
      <c r="F25" s="73" t="s">
        <v>330</v>
      </c>
      <c r="G25" s="75">
        <v>3400</v>
      </c>
      <c r="H25" s="73" t="s">
        <v>330</v>
      </c>
      <c r="I25" s="75">
        <v>3400</v>
      </c>
      <c r="J25" s="73" t="s">
        <v>16</v>
      </c>
      <c r="K25" s="73" t="s">
        <v>331</v>
      </c>
    </row>
    <row r="26" spans="1:17">
      <c r="A26" s="74"/>
      <c r="B26" s="73"/>
      <c r="C26" s="73"/>
      <c r="D26" s="73"/>
      <c r="E26" s="73"/>
      <c r="F26" s="43"/>
      <c r="G26" s="73"/>
      <c r="H26" s="43" t="s">
        <v>9</v>
      </c>
      <c r="I26" s="73"/>
      <c r="J26" s="73"/>
      <c r="K26" s="73" t="s">
        <v>332</v>
      </c>
    </row>
    <row r="27" spans="1:17">
      <c r="A27" s="74"/>
      <c r="B27" s="73" t="s">
        <v>9</v>
      </c>
      <c r="C27" s="73"/>
      <c r="D27" s="73"/>
      <c r="E27" s="73"/>
      <c r="F27" s="43"/>
      <c r="G27" s="73"/>
      <c r="H27" s="73"/>
      <c r="I27" s="73"/>
      <c r="J27" s="73" t="s">
        <v>9</v>
      </c>
      <c r="K27" s="73" t="s">
        <v>9</v>
      </c>
    </row>
    <row r="28" spans="1:17">
      <c r="A28" s="74">
        <v>8</v>
      </c>
      <c r="B28" s="73" t="s">
        <v>86</v>
      </c>
      <c r="C28" s="75">
        <v>5160</v>
      </c>
      <c r="D28" s="75">
        <v>5160</v>
      </c>
      <c r="E28" s="74" t="s">
        <v>15</v>
      </c>
      <c r="F28" s="73" t="s">
        <v>333</v>
      </c>
      <c r="G28" s="75">
        <v>5160</v>
      </c>
      <c r="H28" s="106" t="s">
        <v>333</v>
      </c>
      <c r="I28" s="75">
        <v>5160</v>
      </c>
      <c r="J28" s="73" t="s">
        <v>16</v>
      </c>
      <c r="K28" s="73" t="s">
        <v>334</v>
      </c>
    </row>
    <row r="29" spans="1:17">
      <c r="A29" s="74"/>
      <c r="B29" s="73"/>
      <c r="C29" s="73"/>
      <c r="D29" s="73"/>
      <c r="E29" s="73"/>
      <c r="F29" s="43"/>
      <c r="G29" s="73"/>
      <c r="H29" s="43" t="s">
        <v>9</v>
      </c>
      <c r="I29" s="73"/>
      <c r="J29" s="73"/>
      <c r="K29" s="73" t="s">
        <v>332</v>
      </c>
    </row>
    <row r="30" spans="1:17">
      <c r="A30" s="74"/>
      <c r="B30" s="73" t="s">
        <v>9</v>
      </c>
      <c r="C30" s="73"/>
      <c r="D30" s="73"/>
      <c r="E30" s="73"/>
      <c r="F30" s="43"/>
      <c r="G30" s="73"/>
      <c r="H30" s="73"/>
      <c r="I30" s="73"/>
      <c r="J30" s="73" t="s">
        <v>9</v>
      </c>
      <c r="K30" s="73" t="s">
        <v>9</v>
      </c>
    </row>
    <row r="31" spans="1:17">
      <c r="A31" s="74">
        <v>9</v>
      </c>
      <c r="B31" s="73" t="s">
        <v>38</v>
      </c>
      <c r="C31" s="75">
        <v>2000</v>
      </c>
      <c r="D31" s="75">
        <v>2000</v>
      </c>
      <c r="E31" s="74" t="s">
        <v>15</v>
      </c>
      <c r="F31" s="43" t="s">
        <v>28</v>
      </c>
      <c r="G31" s="75">
        <v>2000</v>
      </c>
      <c r="H31" s="43" t="s">
        <v>28</v>
      </c>
      <c r="I31" s="75">
        <v>2000</v>
      </c>
      <c r="J31" s="73" t="s">
        <v>16</v>
      </c>
      <c r="K31" s="73" t="s">
        <v>335</v>
      </c>
    </row>
    <row r="32" spans="1:17">
      <c r="A32" s="74"/>
      <c r="B32" s="73"/>
      <c r="C32" s="73"/>
      <c r="D32" s="73"/>
      <c r="E32" s="73"/>
      <c r="F32" s="43"/>
      <c r="G32" s="73"/>
      <c r="H32" s="43" t="s">
        <v>9</v>
      </c>
      <c r="I32" s="73"/>
      <c r="J32" s="73"/>
      <c r="K32" s="73" t="s">
        <v>332</v>
      </c>
    </row>
    <row r="33" spans="1:11">
      <c r="A33" s="74"/>
      <c r="B33" s="73" t="s">
        <v>9</v>
      </c>
      <c r="C33" s="73"/>
      <c r="D33" s="73"/>
      <c r="E33" s="73"/>
      <c r="F33" s="43"/>
      <c r="G33" s="73"/>
      <c r="H33" s="73"/>
      <c r="I33" s="73"/>
      <c r="J33" s="73" t="s">
        <v>9</v>
      </c>
      <c r="K33" s="73" t="s">
        <v>9</v>
      </c>
    </row>
    <row r="34" spans="1:11">
      <c r="A34" s="74">
        <v>10</v>
      </c>
      <c r="B34" s="73" t="s">
        <v>38</v>
      </c>
      <c r="C34" s="75">
        <v>1500</v>
      </c>
      <c r="D34" s="75">
        <v>1500</v>
      </c>
      <c r="E34" s="74" t="s">
        <v>15</v>
      </c>
      <c r="F34" s="43" t="s">
        <v>28</v>
      </c>
      <c r="G34" s="75">
        <v>1500</v>
      </c>
      <c r="H34" s="43" t="s">
        <v>28</v>
      </c>
      <c r="I34" s="75">
        <v>1500</v>
      </c>
      <c r="J34" s="73" t="s">
        <v>16</v>
      </c>
      <c r="K34" s="73" t="s">
        <v>336</v>
      </c>
    </row>
    <row r="35" spans="1:11">
      <c r="A35" s="74"/>
      <c r="B35" s="73"/>
      <c r="C35" s="73"/>
      <c r="D35" s="73"/>
      <c r="E35" s="73"/>
      <c r="F35" s="43"/>
      <c r="G35" s="73"/>
      <c r="H35" s="43" t="s">
        <v>9</v>
      </c>
      <c r="I35" s="73"/>
      <c r="J35" s="73"/>
      <c r="K35" s="73" t="s">
        <v>332</v>
      </c>
    </row>
    <row r="36" spans="1:11">
      <c r="A36" s="74"/>
      <c r="B36" s="73" t="s">
        <v>9</v>
      </c>
      <c r="C36" s="73"/>
      <c r="D36" s="73"/>
      <c r="E36" s="73"/>
      <c r="F36" s="43"/>
      <c r="G36" s="73"/>
      <c r="H36" s="73"/>
      <c r="I36" s="73"/>
      <c r="J36" s="73" t="s">
        <v>9</v>
      </c>
      <c r="K36" s="73" t="s">
        <v>9</v>
      </c>
    </row>
    <row r="37" spans="1:11">
      <c r="A37" s="74">
        <v>11</v>
      </c>
      <c r="B37" s="73" t="s">
        <v>38</v>
      </c>
      <c r="C37" s="75">
        <v>2100</v>
      </c>
      <c r="D37" s="75">
        <v>2100</v>
      </c>
      <c r="E37" s="74" t="s">
        <v>15</v>
      </c>
      <c r="F37" s="43" t="s">
        <v>28</v>
      </c>
      <c r="G37" s="75">
        <v>2100</v>
      </c>
      <c r="H37" s="43" t="s">
        <v>28</v>
      </c>
      <c r="I37" s="75">
        <v>2100</v>
      </c>
      <c r="J37" s="73" t="s">
        <v>16</v>
      </c>
      <c r="K37" s="73" t="s">
        <v>337</v>
      </c>
    </row>
    <row r="38" spans="1:11">
      <c r="A38" s="74"/>
      <c r="B38" s="73"/>
      <c r="C38" s="73"/>
      <c r="D38" s="73"/>
      <c r="E38" s="73"/>
      <c r="F38" s="43"/>
      <c r="G38" s="73"/>
      <c r="H38" s="43" t="s">
        <v>9</v>
      </c>
      <c r="I38" s="73"/>
      <c r="J38" s="73"/>
      <c r="K38" s="73" t="s">
        <v>332</v>
      </c>
    </row>
    <row r="39" spans="1:11">
      <c r="A39" s="74"/>
      <c r="B39" s="73" t="s">
        <v>9</v>
      </c>
      <c r="C39" s="73"/>
      <c r="D39" s="73"/>
      <c r="E39" s="73"/>
      <c r="F39" s="43"/>
      <c r="G39" s="73"/>
      <c r="H39" s="73"/>
      <c r="I39" s="73"/>
      <c r="J39" s="73" t="s">
        <v>9</v>
      </c>
      <c r="K39" s="73" t="s">
        <v>9</v>
      </c>
    </row>
    <row r="40" spans="1:11">
      <c r="A40" s="74"/>
      <c r="B40" s="73"/>
      <c r="C40" s="73"/>
      <c r="D40" s="73"/>
      <c r="E40" s="73"/>
      <c r="F40" s="43"/>
      <c r="G40" s="73"/>
      <c r="H40" s="73"/>
      <c r="I40" s="73"/>
      <c r="J40" s="73"/>
      <c r="K40" s="73"/>
    </row>
    <row r="41" spans="1:11">
      <c r="A41" s="74">
        <v>12</v>
      </c>
      <c r="B41" s="73" t="s">
        <v>338</v>
      </c>
      <c r="C41" s="75">
        <v>409000</v>
      </c>
      <c r="D41" s="75">
        <v>409000</v>
      </c>
      <c r="E41" s="74" t="s">
        <v>15</v>
      </c>
      <c r="F41" s="73" t="s">
        <v>341</v>
      </c>
      <c r="G41" s="75">
        <v>409000</v>
      </c>
      <c r="H41" s="73" t="s">
        <v>341</v>
      </c>
      <c r="I41" s="75">
        <v>409000</v>
      </c>
      <c r="J41" s="73" t="s">
        <v>16</v>
      </c>
      <c r="K41" s="73" t="s">
        <v>111</v>
      </c>
    </row>
    <row r="42" spans="1:11">
      <c r="A42" s="74"/>
      <c r="B42" s="73" t="s">
        <v>339</v>
      </c>
      <c r="C42" s="73"/>
      <c r="D42" s="73"/>
      <c r="E42" s="73"/>
      <c r="F42" s="43"/>
      <c r="G42" s="73"/>
      <c r="H42" s="43" t="s">
        <v>9</v>
      </c>
      <c r="I42" s="73"/>
      <c r="J42" s="73"/>
      <c r="K42" s="73" t="s">
        <v>332</v>
      </c>
    </row>
    <row r="43" spans="1:11">
      <c r="A43" s="74"/>
      <c r="B43" s="73" t="s">
        <v>340</v>
      </c>
      <c r="C43" s="73"/>
      <c r="D43" s="73"/>
      <c r="E43" s="73"/>
      <c r="F43" s="43"/>
      <c r="G43" s="73"/>
      <c r="H43" s="73"/>
      <c r="I43" s="73"/>
      <c r="J43" s="73" t="s">
        <v>9</v>
      </c>
      <c r="K43" s="73" t="s">
        <v>9</v>
      </c>
    </row>
    <row r="44" spans="1:11">
      <c r="A44" s="74"/>
      <c r="B44" s="73"/>
      <c r="C44" s="75"/>
      <c r="D44" s="75"/>
      <c r="E44" s="74"/>
      <c r="F44" s="43"/>
      <c r="G44" s="75"/>
      <c r="H44" s="43"/>
      <c r="I44" s="75"/>
      <c r="J44" s="73"/>
      <c r="K44" s="73"/>
    </row>
    <row r="45" spans="1:11">
      <c r="A45" s="74">
        <v>13</v>
      </c>
      <c r="B45" s="73" t="s">
        <v>342</v>
      </c>
      <c r="C45" s="75">
        <v>23754</v>
      </c>
      <c r="D45" s="75">
        <v>23754</v>
      </c>
      <c r="E45" s="74" t="s">
        <v>15</v>
      </c>
      <c r="F45" s="73" t="s">
        <v>344</v>
      </c>
      <c r="G45" s="75">
        <v>23754</v>
      </c>
      <c r="H45" s="73" t="s">
        <v>344</v>
      </c>
      <c r="I45" s="75">
        <v>23754</v>
      </c>
      <c r="J45" s="73" t="s">
        <v>16</v>
      </c>
      <c r="K45" s="73" t="s">
        <v>345</v>
      </c>
    </row>
    <row r="46" spans="1:11">
      <c r="A46" s="74"/>
      <c r="B46" s="73" t="s">
        <v>343</v>
      </c>
      <c r="C46" s="73"/>
      <c r="D46" s="73"/>
      <c r="E46" s="73"/>
      <c r="F46" s="43"/>
      <c r="G46" s="73"/>
      <c r="H46" s="43" t="s">
        <v>9</v>
      </c>
      <c r="I46" s="73"/>
      <c r="J46" s="73"/>
      <c r="K46" s="73" t="s">
        <v>346</v>
      </c>
    </row>
    <row r="47" spans="1:11">
      <c r="A47" s="74"/>
      <c r="B47" s="73"/>
      <c r="C47" s="73"/>
      <c r="D47" s="73"/>
      <c r="E47" s="73"/>
      <c r="F47" s="43" t="s">
        <v>9</v>
      </c>
      <c r="G47" s="73"/>
      <c r="H47" s="43"/>
      <c r="I47" s="73"/>
      <c r="J47" s="73"/>
      <c r="K47" s="73"/>
    </row>
    <row r="48" spans="1:11">
      <c r="A48" s="74">
        <v>14</v>
      </c>
      <c r="B48" s="73" t="s">
        <v>79</v>
      </c>
      <c r="C48" s="75">
        <v>16310</v>
      </c>
      <c r="D48" s="75">
        <v>16310</v>
      </c>
      <c r="E48" s="74" t="s">
        <v>15</v>
      </c>
      <c r="F48" s="43" t="s">
        <v>27</v>
      </c>
      <c r="G48" s="75">
        <v>16310</v>
      </c>
      <c r="H48" s="43" t="s">
        <v>27</v>
      </c>
      <c r="I48" s="75">
        <v>16310</v>
      </c>
      <c r="J48" s="73" t="s">
        <v>16</v>
      </c>
      <c r="K48" s="73" t="s">
        <v>347</v>
      </c>
    </row>
    <row r="49" spans="1:11">
      <c r="A49" s="74"/>
      <c r="B49" s="73"/>
      <c r="C49" s="73"/>
      <c r="D49" s="73"/>
      <c r="E49" s="73"/>
      <c r="F49" s="43"/>
      <c r="G49" s="73"/>
      <c r="H49" s="43" t="s">
        <v>9</v>
      </c>
      <c r="I49" s="73"/>
      <c r="J49" s="73"/>
      <c r="K49" s="73" t="s">
        <v>346</v>
      </c>
    </row>
    <row r="50" spans="1:11">
      <c r="A50" s="74"/>
      <c r="B50" s="73"/>
      <c r="C50" s="75"/>
      <c r="D50" s="75"/>
      <c r="E50" s="74"/>
      <c r="F50" s="43"/>
      <c r="G50" s="75"/>
      <c r="H50" s="43"/>
      <c r="I50" s="75"/>
      <c r="J50" s="73"/>
      <c r="K50" s="73"/>
    </row>
    <row r="51" spans="1:11">
      <c r="A51" s="74">
        <v>15</v>
      </c>
      <c r="B51" s="73" t="s">
        <v>348</v>
      </c>
      <c r="C51" s="75">
        <v>156000</v>
      </c>
      <c r="D51" s="75">
        <v>156000</v>
      </c>
      <c r="E51" s="74" t="s">
        <v>15</v>
      </c>
      <c r="F51" s="73" t="s">
        <v>350</v>
      </c>
      <c r="G51" s="75">
        <v>156000</v>
      </c>
      <c r="H51" s="73" t="s">
        <v>350</v>
      </c>
      <c r="I51" s="75">
        <v>156000</v>
      </c>
      <c r="J51" s="73" t="s">
        <v>16</v>
      </c>
      <c r="K51" s="73" t="s">
        <v>112</v>
      </c>
    </row>
    <row r="52" spans="1:11">
      <c r="A52" s="74"/>
      <c r="B52" s="73" t="s">
        <v>349</v>
      </c>
      <c r="C52" s="73"/>
      <c r="D52" s="73"/>
      <c r="E52" s="73"/>
      <c r="F52" s="43"/>
      <c r="G52" s="73"/>
      <c r="H52" s="43" t="s">
        <v>9</v>
      </c>
      <c r="I52" s="73"/>
      <c r="J52" s="73"/>
      <c r="K52" s="73" t="s">
        <v>346</v>
      </c>
    </row>
    <row r="53" spans="1:11">
      <c r="A53" s="74"/>
      <c r="B53" s="73"/>
      <c r="C53" s="73"/>
      <c r="D53" s="73"/>
      <c r="E53" s="73"/>
      <c r="F53" s="43"/>
      <c r="G53" s="73"/>
      <c r="H53" s="73"/>
      <c r="I53" s="73"/>
      <c r="J53" s="73" t="s">
        <v>9</v>
      </c>
      <c r="K53" s="73" t="s">
        <v>9</v>
      </c>
    </row>
    <row r="54" spans="1:11">
      <c r="A54" s="74">
        <v>16</v>
      </c>
      <c r="B54" s="73" t="s">
        <v>38</v>
      </c>
      <c r="C54" s="75">
        <v>1200</v>
      </c>
      <c r="D54" s="75">
        <v>1200</v>
      </c>
      <c r="E54" s="74" t="s">
        <v>15</v>
      </c>
      <c r="F54" s="43" t="s">
        <v>28</v>
      </c>
      <c r="G54" s="75">
        <v>1200</v>
      </c>
      <c r="H54" s="43" t="s">
        <v>28</v>
      </c>
      <c r="I54" s="75">
        <v>1200</v>
      </c>
      <c r="J54" s="73" t="s">
        <v>16</v>
      </c>
      <c r="K54" s="73" t="s">
        <v>351</v>
      </c>
    </row>
    <row r="55" spans="1:11">
      <c r="A55" s="74"/>
      <c r="B55" s="73"/>
      <c r="C55" s="73"/>
      <c r="D55" s="73"/>
      <c r="E55" s="73"/>
      <c r="F55" s="43"/>
      <c r="G55" s="73"/>
      <c r="H55" s="43" t="s">
        <v>9</v>
      </c>
      <c r="I55" s="73"/>
      <c r="J55" s="73"/>
      <c r="K55" s="73" t="s">
        <v>352</v>
      </c>
    </row>
    <row r="56" spans="1:11">
      <c r="A56" s="74"/>
      <c r="B56" s="73"/>
      <c r="C56" s="75"/>
      <c r="D56" s="75"/>
      <c r="E56" s="74"/>
      <c r="F56" s="43"/>
      <c r="G56" s="75"/>
      <c r="H56" s="43"/>
      <c r="I56" s="75"/>
      <c r="J56" s="73"/>
      <c r="K56" s="73"/>
    </row>
    <row r="57" spans="1:11">
      <c r="A57" s="74"/>
      <c r="B57" s="73"/>
      <c r="C57" s="75"/>
      <c r="D57" s="75"/>
      <c r="E57" s="74"/>
      <c r="F57" s="43"/>
      <c r="G57" s="75"/>
      <c r="H57" s="43"/>
      <c r="I57" s="75"/>
      <c r="J57" s="73"/>
      <c r="K57" s="73"/>
    </row>
    <row r="58" spans="1:11">
      <c r="A58" s="74">
        <v>17</v>
      </c>
      <c r="B58" s="73" t="s">
        <v>353</v>
      </c>
      <c r="C58" s="75">
        <v>4800</v>
      </c>
      <c r="D58" s="75">
        <v>4800</v>
      </c>
      <c r="E58" s="74" t="s">
        <v>15</v>
      </c>
      <c r="F58" s="43" t="s">
        <v>323</v>
      </c>
      <c r="G58" s="75">
        <v>4800</v>
      </c>
      <c r="H58" s="43" t="s">
        <v>323</v>
      </c>
      <c r="I58" s="75">
        <v>4800</v>
      </c>
      <c r="J58" s="73" t="s">
        <v>16</v>
      </c>
      <c r="K58" s="73" t="s">
        <v>354</v>
      </c>
    </row>
    <row r="59" spans="1:11">
      <c r="A59" s="74"/>
      <c r="B59" s="73"/>
      <c r="C59" s="73"/>
      <c r="D59" s="73"/>
      <c r="E59" s="73"/>
      <c r="F59" s="43"/>
      <c r="G59" s="73"/>
      <c r="H59" s="43" t="s">
        <v>9</v>
      </c>
      <c r="I59" s="73"/>
      <c r="J59" s="73"/>
      <c r="K59" s="73" t="s">
        <v>355</v>
      </c>
    </row>
    <row r="60" spans="1:11">
      <c r="A60" s="74"/>
      <c r="B60" s="73"/>
      <c r="C60" s="73"/>
      <c r="D60" s="73"/>
      <c r="E60" s="73"/>
      <c r="F60" s="43" t="s">
        <v>9</v>
      </c>
      <c r="G60" s="73"/>
      <c r="H60" s="43"/>
      <c r="I60" s="73"/>
      <c r="J60" s="73"/>
      <c r="K60" s="73"/>
    </row>
    <row r="61" spans="1:11">
      <c r="A61" s="74">
        <v>18</v>
      </c>
      <c r="B61" s="73" t="s">
        <v>356</v>
      </c>
      <c r="C61" s="75">
        <v>28250</v>
      </c>
      <c r="D61" s="75">
        <v>28250</v>
      </c>
      <c r="E61" s="74" t="s">
        <v>15</v>
      </c>
      <c r="F61" s="43" t="s">
        <v>357</v>
      </c>
      <c r="G61" s="75">
        <v>28250</v>
      </c>
      <c r="H61" s="43" t="s">
        <v>357</v>
      </c>
      <c r="I61" s="75">
        <v>28250</v>
      </c>
      <c r="J61" s="73" t="s">
        <v>16</v>
      </c>
      <c r="K61" s="73" t="s">
        <v>358</v>
      </c>
    </row>
    <row r="62" spans="1:11">
      <c r="A62" s="74"/>
      <c r="B62" s="73"/>
      <c r="C62" s="73"/>
      <c r="D62" s="73"/>
      <c r="E62" s="73"/>
      <c r="F62" s="43"/>
      <c r="G62" s="73"/>
      <c r="H62" s="43" t="s">
        <v>9</v>
      </c>
      <c r="I62" s="73"/>
      <c r="J62" s="73"/>
      <c r="K62" s="73" t="s">
        <v>359</v>
      </c>
    </row>
    <row r="63" spans="1:11">
      <c r="A63" s="74"/>
      <c r="B63" s="73"/>
      <c r="C63" s="73"/>
      <c r="D63" s="73"/>
      <c r="E63" s="73"/>
      <c r="F63" s="43"/>
      <c r="G63" s="73"/>
      <c r="H63" s="43"/>
      <c r="I63" s="73"/>
      <c r="J63" s="73"/>
      <c r="K63" s="73"/>
    </row>
    <row r="64" spans="1:11">
      <c r="A64" s="74">
        <v>19</v>
      </c>
      <c r="B64" s="73" t="s">
        <v>360</v>
      </c>
      <c r="C64" s="75">
        <v>63000</v>
      </c>
      <c r="D64" s="75">
        <v>63000</v>
      </c>
      <c r="E64" s="74" t="s">
        <v>15</v>
      </c>
      <c r="F64" s="43" t="s">
        <v>299</v>
      </c>
      <c r="G64" s="75">
        <v>63000</v>
      </c>
      <c r="H64" s="43" t="s">
        <v>299</v>
      </c>
      <c r="I64" s="75">
        <v>63000</v>
      </c>
      <c r="J64" s="73" t="s">
        <v>16</v>
      </c>
      <c r="K64" s="73" t="s">
        <v>361</v>
      </c>
    </row>
    <row r="65" spans="1:11">
      <c r="A65" s="74"/>
      <c r="B65" s="73"/>
      <c r="C65" s="73"/>
      <c r="D65" s="73"/>
      <c r="E65" s="73"/>
      <c r="F65" s="43"/>
      <c r="G65" s="43"/>
      <c r="H65" s="43" t="s">
        <v>9</v>
      </c>
      <c r="I65" s="43"/>
      <c r="J65" s="73"/>
      <c r="K65" s="73" t="s">
        <v>362</v>
      </c>
    </row>
  </sheetData>
  <mergeCells count="3">
    <mergeCell ref="A2:K2"/>
    <mergeCell ref="A3:K3"/>
    <mergeCell ref="A4:K4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64"/>
  <sheetViews>
    <sheetView topLeftCell="A37" zoomScaleNormal="100" workbookViewId="0">
      <selection sqref="A1:K65"/>
    </sheetView>
  </sheetViews>
  <sheetFormatPr defaultColWidth="9" defaultRowHeight="15.75"/>
  <cols>
    <col min="1" max="1" width="4.42578125" style="14" customWidth="1"/>
    <col min="2" max="2" width="22.5703125" style="14" customWidth="1"/>
    <col min="3" max="3" width="9.140625" style="14" customWidth="1"/>
    <col min="4" max="4" width="8.7109375" style="14" customWidth="1"/>
    <col min="5" max="5" width="10.5703125" style="14" customWidth="1"/>
    <col min="6" max="6" width="16.42578125" style="14" customWidth="1"/>
    <col min="7" max="7" width="9.5703125" style="14" customWidth="1"/>
    <col min="8" max="8" width="16.5703125" style="14" customWidth="1"/>
    <col min="9" max="9" width="9.85546875" style="14" customWidth="1"/>
    <col min="10" max="10" width="12.140625" style="14" customWidth="1"/>
    <col min="11" max="11" width="20.42578125" style="14" customWidth="1"/>
    <col min="12" max="12" width="7.42578125" style="14" customWidth="1"/>
    <col min="13" max="17" width="9" style="14"/>
    <col min="18" max="18" width="10.140625" style="14" bestFit="1" customWidth="1"/>
    <col min="19" max="16384" width="9" style="14"/>
  </cols>
  <sheetData>
    <row r="1" spans="1:13">
      <c r="A1" s="95"/>
      <c r="B1" s="95"/>
      <c r="C1" s="95"/>
      <c r="D1" s="95"/>
      <c r="E1" s="95"/>
      <c r="F1" s="95"/>
      <c r="G1" s="95"/>
      <c r="H1" s="95"/>
      <c r="I1" s="95"/>
      <c r="J1" s="95"/>
      <c r="K1" s="135" t="s">
        <v>26</v>
      </c>
    </row>
    <row r="2" spans="1:13">
      <c r="A2" s="146" t="s">
        <v>364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13">
      <c r="A3" s="146" t="s">
        <v>0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</row>
    <row r="4" spans="1:13" ht="21.95" customHeight="1">
      <c r="A4" s="146" t="s">
        <v>363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</row>
    <row r="5" spans="1:13" ht="21.95" customHeight="1">
      <c r="A5" s="15" t="s">
        <v>1</v>
      </c>
      <c r="B5" s="15" t="s">
        <v>17</v>
      </c>
      <c r="C5" s="15" t="s">
        <v>10</v>
      </c>
      <c r="D5" s="15" t="s">
        <v>2</v>
      </c>
      <c r="E5" s="15" t="s">
        <v>12</v>
      </c>
      <c r="F5" s="15" t="s">
        <v>3</v>
      </c>
      <c r="G5" s="16" t="s">
        <v>777</v>
      </c>
      <c r="H5" s="16" t="s">
        <v>8</v>
      </c>
      <c r="I5" s="16" t="s">
        <v>7</v>
      </c>
      <c r="J5" s="15" t="s">
        <v>13</v>
      </c>
      <c r="K5" s="15" t="s">
        <v>5</v>
      </c>
    </row>
    <row r="6" spans="1:13" ht="21.95" customHeight="1">
      <c r="A6" s="17"/>
      <c r="B6" s="17"/>
      <c r="C6" s="17" t="s">
        <v>11</v>
      </c>
      <c r="D6" s="17"/>
      <c r="E6" s="17" t="s">
        <v>11</v>
      </c>
      <c r="F6" s="17"/>
      <c r="G6" s="18"/>
      <c r="H6" s="18"/>
      <c r="I6" s="18"/>
      <c r="J6" s="17" t="s">
        <v>14</v>
      </c>
      <c r="K6" s="17" t="s">
        <v>6</v>
      </c>
    </row>
    <row r="7" spans="1:13" ht="21.95" customHeight="1">
      <c r="A7" s="19">
        <v>1</v>
      </c>
      <c r="B7" s="12" t="s">
        <v>365</v>
      </c>
      <c r="C7" s="20">
        <v>2700</v>
      </c>
      <c r="D7" s="20">
        <v>2700</v>
      </c>
      <c r="E7" s="19" t="s">
        <v>15</v>
      </c>
      <c r="F7" s="21" t="s">
        <v>27</v>
      </c>
      <c r="G7" s="20">
        <v>2700</v>
      </c>
      <c r="H7" s="21" t="s">
        <v>27</v>
      </c>
      <c r="I7" s="20">
        <v>2700</v>
      </c>
      <c r="J7" s="12" t="s">
        <v>16</v>
      </c>
      <c r="K7" s="12" t="s">
        <v>367</v>
      </c>
      <c r="M7" s="14" t="s">
        <v>9</v>
      </c>
    </row>
    <row r="8" spans="1:13" ht="21.95" customHeight="1">
      <c r="A8" s="19"/>
      <c r="B8" s="12" t="s">
        <v>366</v>
      </c>
      <c r="C8" s="12"/>
      <c r="D8" s="12"/>
      <c r="E8" s="12"/>
      <c r="F8" s="21" t="s">
        <v>9</v>
      </c>
      <c r="G8" s="12"/>
      <c r="H8" s="21" t="s">
        <v>9</v>
      </c>
      <c r="I8" s="12"/>
      <c r="J8" s="12"/>
      <c r="K8" s="12" t="s">
        <v>368</v>
      </c>
    </row>
    <row r="9" spans="1:13" ht="21.95" customHeight="1">
      <c r="A9" s="19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3" ht="21.95" customHeight="1">
      <c r="A10" s="19">
        <v>2</v>
      </c>
      <c r="B10" s="12" t="s">
        <v>369</v>
      </c>
      <c r="C10" s="20">
        <v>8800</v>
      </c>
      <c r="D10" s="20">
        <v>8800</v>
      </c>
      <c r="E10" s="19" t="s">
        <v>15</v>
      </c>
      <c r="F10" s="21" t="s">
        <v>371</v>
      </c>
      <c r="G10" s="20">
        <v>8800</v>
      </c>
      <c r="H10" s="21" t="s">
        <v>371</v>
      </c>
      <c r="I10" s="20">
        <v>8800</v>
      </c>
      <c r="J10" s="12" t="s">
        <v>16</v>
      </c>
      <c r="K10" s="12" t="s">
        <v>372</v>
      </c>
    </row>
    <row r="11" spans="1:13" ht="21.95" customHeight="1">
      <c r="A11" s="19"/>
      <c r="B11" s="12" t="s">
        <v>370</v>
      </c>
      <c r="C11" s="12"/>
      <c r="D11" s="12"/>
      <c r="E11" s="12"/>
      <c r="F11" s="21"/>
      <c r="G11" s="12"/>
      <c r="H11" s="12" t="s">
        <v>9</v>
      </c>
      <c r="I11" s="12"/>
      <c r="J11" s="12"/>
      <c r="K11" s="12" t="s">
        <v>368</v>
      </c>
    </row>
    <row r="12" spans="1:13" ht="21.95" customHeight="1">
      <c r="A12" s="19"/>
      <c r="B12" s="12"/>
      <c r="C12" s="12"/>
      <c r="D12" s="19"/>
      <c r="E12" s="19"/>
      <c r="F12" s="12"/>
      <c r="G12" s="19"/>
      <c r="H12" s="12"/>
      <c r="I12" s="19"/>
      <c r="J12" s="12"/>
      <c r="K12" s="12"/>
    </row>
    <row r="13" spans="1:13" ht="21.95" customHeight="1">
      <c r="A13" s="19">
        <v>3</v>
      </c>
      <c r="B13" s="12" t="s">
        <v>373</v>
      </c>
      <c r="C13" s="20">
        <v>1500</v>
      </c>
      <c r="D13" s="20">
        <v>1500</v>
      </c>
      <c r="E13" s="19" t="s">
        <v>15</v>
      </c>
      <c r="F13" s="21" t="s">
        <v>375</v>
      </c>
      <c r="G13" s="20">
        <v>1500</v>
      </c>
      <c r="H13" s="21" t="s">
        <v>375</v>
      </c>
      <c r="I13" s="20">
        <v>1500</v>
      </c>
      <c r="J13" s="12" t="s">
        <v>16</v>
      </c>
      <c r="K13" s="12" t="s">
        <v>376</v>
      </c>
    </row>
    <row r="14" spans="1:13" ht="21.95" customHeight="1">
      <c r="A14" s="19"/>
      <c r="B14" s="12" t="s">
        <v>374</v>
      </c>
      <c r="C14" s="12"/>
      <c r="D14" s="12"/>
      <c r="E14" s="12"/>
      <c r="F14" s="21"/>
      <c r="G14" s="12"/>
      <c r="H14" s="12"/>
      <c r="I14" s="12"/>
      <c r="J14" s="12"/>
      <c r="K14" s="12" t="s">
        <v>368</v>
      </c>
      <c r="M14" s="14" t="s">
        <v>9</v>
      </c>
    </row>
    <row r="15" spans="1:13" ht="21.95" customHeight="1">
      <c r="A15" s="19"/>
      <c r="B15" s="12"/>
      <c r="C15" s="12"/>
      <c r="D15" s="12"/>
      <c r="E15" s="12"/>
      <c r="F15" s="21"/>
      <c r="G15" s="12"/>
      <c r="H15" s="12"/>
      <c r="I15" s="12"/>
      <c r="J15" s="12"/>
      <c r="K15" s="12"/>
    </row>
    <row r="16" spans="1:13" ht="21.95" customHeight="1">
      <c r="A16" s="19">
        <v>4</v>
      </c>
      <c r="B16" s="12" t="s">
        <v>377</v>
      </c>
      <c r="C16" s="20">
        <v>1500</v>
      </c>
      <c r="D16" s="20">
        <v>1500</v>
      </c>
      <c r="E16" s="19" t="s">
        <v>15</v>
      </c>
      <c r="F16" s="21" t="s">
        <v>76</v>
      </c>
      <c r="G16" s="20">
        <v>1500</v>
      </c>
      <c r="H16" s="21" t="s">
        <v>76</v>
      </c>
      <c r="I16" s="20">
        <v>1500</v>
      </c>
      <c r="J16" s="12" t="s">
        <v>16</v>
      </c>
      <c r="K16" s="12" t="s">
        <v>379</v>
      </c>
    </row>
    <row r="17" spans="1:11" ht="21.95" customHeight="1">
      <c r="A17" s="19"/>
      <c r="B17" s="12" t="s">
        <v>378</v>
      </c>
      <c r="C17" s="12"/>
      <c r="D17" s="12"/>
      <c r="E17" s="12"/>
      <c r="F17" s="21"/>
      <c r="G17" s="12"/>
      <c r="H17" s="21" t="s">
        <v>9</v>
      </c>
      <c r="I17" s="12"/>
      <c r="J17" s="12"/>
      <c r="K17" s="12" t="s">
        <v>368</v>
      </c>
    </row>
    <row r="18" spans="1:11" ht="21.95" customHeight="1">
      <c r="A18" s="19"/>
      <c r="B18" s="12"/>
      <c r="C18" s="20"/>
      <c r="D18" s="20"/>
      <c r="E18" s="19"/>
      <c r="F18" s="21"/>
      <c r="G18" s="20"/>
      <c r="H18" s="21"/>
      <c r="I18" s="20"/>
      <c r="J18" s="12"/>
      <c r="K18" s="12"/>
    </row>
    <row r="19" spans="1:11" ht="21.95" customHeight="1">
      <c r="A19" s="19">
        <v>5</v>
      </c>
      <c r="B19" s="12" t="s">
        <v>88</v>
      </c>
      <c r="C19" s="20">
        <v>6300</v>
      </c>
      <c r="D19" s="20">
        <v>6300</v>
      </c>
      <c r="E19" s="19" t="s">
        <v>15</v>
      </c>
      <c r="F19" s="21" t="s">
        <v>29</v>
      </c>
      <c r="G19" s="20">
        <v>6300</v>
      </c>
      <c r="H19" s="21" t="s">
        <v>29</v>
      </c>
      <c r="I19" s="20">
        <v>6300</v>
      </c>
      <c r="J19" s="12" t="s">
        <v>16</v>
      </c>
      <c r="K19" s="12" t="s">
        <v>381</v>
      </c>
    </row>
    <row r="20" spans="1:11" ht="21.95" customHeight="1">
      <c r="A20" s="19"/>
      <c r="B20" s="12" t="s">
        <v>380</v>
      </c>
      <c r="C20" s="12"/>
      <c r="D20" s="12"/>
      <c r="E20" s="12"/>
      <c r="F20" s="21" t="s">
        <v>9</v>
      </c>
      <c r="G20" s="12"/>
      <c r="H20" s="12" t="s">
        <v>9</v>
      </c>
      <c r="I20" s="12"/>
      <c r="J20" s="12"/>
      <c r="K20" s="12" t="s">
        <v>368</v>
      </c>
    </row>
    <row r="21" spans="1:11" ht="21.95" customHeight="1">
      <c r="A21" s="12"/>
      <c r="B21" s="12"/>
      <c r="C21" s="12"/>
      <c r="D21" s="12"/>
      <c r="E21" s="12"/>
      <c r="F21" s="21"/>
      <c r="G21" s="12"/>
      <c r="H21" s="12"/>
      <c r="I21" s="12"/>
      <c r="J21" s="12"/>
      <c r="K21" s="12"/>
    </row>
    <row r="22" spans="1:11" ht="21.95" customHeight="1">
      <c r="A22" s="19">
        <v>6</v>
      </c>
      <c r="B22" s="12" t="s">
        <v>382</v>
      </c>
      <c r="C22" s="20">
        <v>54000</v>
      </c>
      <c r="D22" s="20">
        <v>54000</v>
      </c>
      <c r="E22" s="19" t="s">
        <v>15</v>
      </c>
      <c r="F22" s="21" t="s">
        <v>384</v>
      </c>
      <c r="G22" s="20">
        <v>54000</v>
      </c>
      <c r="H22" s="21" t="s">
        <v>384</v>
      </c>
      <c r="I22" s="20">
        <v>54000</v>
      </c>
      <c r="J22" s="12" t="s">
        <v>16</v>
      </c>
      <c r="K22" s="12" t="s">
        <v>385</v>
      </c>
    </row>
    <row r="23" spans="1:11" ht="21.95" customHeight="1">
      <c r="A23" s="19"/>
      <c r="B23" s="12" t="s">
        <v>383</v>
      </c>
      <c r="C23" s="20"/>
      <c r="D23" s="20"/>
      <c r="E23" s="19"/>
      <c r="F23" s="21"/>
      <c r="G23" s="20"/>
      <c r="H23" s="21"/>
      <c r="I23" s="20"/>
      <c r="J23" s="12"/>
      <c r="K23" s="12" t="s">
        <v>386</v>
      </c>
    </row>
    <row r="24" spans="1:11" ht="21.95" customHeight="1">
      <c r="A24" s="19"/>
      <c r="B24" s="12"/>
      <c r="C24" s="20"/>
      <c r="D24" s="20"/>
      <c r="E24" s="19"/>
      <c r="F24" s="12"/>
      <c r="G24" s="20"/>
      <c r="H24" s="12"/>
      <c r="I24" s="20"/>
      <c r="J24" s="12"/>
      <c r="K24" s="12"/>
    </row>
    <row r="25" spans="1:11" ht="21.95" customHeight="1">
      <c r="A25" s="19">
        <v>7</v>
      </c>
      <c r="B25" s="12" t="s">
        <v>387</v>
      </c>
      <c r="C25" s="20">
        <v>2856.9</v>
      </c>
      <c r="D25" s="20">
        <v>2856.9</v>
      </c>
      <c r="E25" s="19" t="s">
        <v>15</v>
      </c>
      <c r="F25" s="45" t="s">
        <v>389</v>
      </c>
      <c r="G25" s="20">
        <v>2856.9</v>
      </c>
      <c r="H25" s="44" t="s">
        <v>389</v>
      </c>
      <c r="I25" s="20">
        <v>2856.9</v>
      </c>
      <c r="J25" s="12" t="s">
        <v>16</v>
      </c>
      <c r="K25" s="12" t="s">
        <v>390</v>
      </c>
    </row>
    <row r="26" spans="1:11" ht="21.95" customHeight="1">
      <c r="A26" s="19"/>
      <c r="B26" s="12" t="s">
        <v>388</v>
      </c>
      <c r="C26" s="12"/>
      <c r="D26" s="12"/>
      <c r="E26" s="12"/>
      <c r="F26" s="136" t="s">
        <v>37</v>
      </c>
      <c r="G26" s="12"/>
      <c r="H26" s="106" t="s">
        <v>37</v>
      </c>
      <c r="I26" s="12"/>
      <c r="J26" s="12"/>
      <c r="K26" s="12" t="s">
        <v>391</v>
      </c>
    </row>
    <row r="27" spans="1:11" ht="21.95" customHeight="1">
      <c r="A27" s="19"/>
      <c r="B27" s="12"/>
      <c r="C27" s="20"/>
      <c r="D27" s="20"/>
      <c r="E27" s="19"/>
      <c r="F27" s="21"/>
      <c r="G27" s="20"/>
      <c r="H27" s="21"/>
      <c r="I27" s="20"/>
      <c r="J27" s="12"/>
      <c r="K27" s="12"/>
    </row>
    <row r="28" spans="1:11" ht="21.95" customHeight="1">
      <c r="A28" s="19">
        <v>8</v>
      </c>
      <c r="B28" s="12" t="s">
        <v>392</v>
      </c>
      <c r="C28" s="20">
        <v>58400</v>
      </c>
      <c r="D28" s="20">
        <v>58400</v>
      </c>
      <c r="E28" s="19" t="s">
        <v>15</v>
      </c>
      <c r="F28" s="21" t="s">
        <v>394</v>
      </c>
      <c r="G28" s="20">
        <v>58400</v>
      </c>
      <c r="H28" s="21" t="s">
        <v>394</v>
      </c>
      <c r="I28" s="20">
        <v>58400</v>
      </c>
      <c r="J28" s="12" t="s">
        <v>16</v>
      </c>
      <c r="K28" s="12" t="s">
        <v>395</v>
      </c>
    </row>
    <row r="29" spans="1:11" ht="21.95" customHeight="1">
      <c r="A29" s="19"/>
      <c r="B29" s="12" t="s">
        <v>393</v>
      </c>
      <c r="C29" s="12"/>
      <c r="D29" s="19"/>
      <c r="E29" s="19"/>
      <c r="F29" s="12"/>
      <c r="G29" s="19"/>
      <c r="H29" s="12"/>
      <c r="I29" s="19"/>
      <c r="J29" s="12"/>
      <c r="K29" s="12" t="s">
        <v>391</v>
      </c>
    </row>
    <row r="30" spans="1:11" ht="21.95" customHeight="1">
      <c r="A30" s="19"/>
      <c r="B30" s="12"/>
      <c r="C30" s="20"/>
      <c r="D30" s="20"/>
      <c r="E30" s="19"/>
      <c r="F30" s="21"/>
      <c r="G30" s="20"/>
      <c r="H30" s="21"/>
      <c r="I30" s="20"/>
      <c r="J30" s="12"/>
      <c r="K30" s="12"/>
    </row>
    <row r="31" spans="1:11" ht="21.95" customHeight="1">
      <c r="A31" s="19">
        <v>9</v>
      </c>
      <c r="B31" s="12" t="s">
        <v>365</v>
      </c>
      <c r="C31" s="20">
        <v>3000</v>
      </c>
      <c r="D31" s="20">
        <v>3000</v>
      </c>
      <c r="E31" s="19" t="s">
        <v>15</v>
      </c>
      <c r="F31" s="21" t="s">
        <v>27</v>
      </c>
      <c r="G31" s="20">
        <v>3000</v>
      </c>
      <c r="H31" s="21" t="s">
        <v>27</v>
      </c>
      <c r="I31" s="20">
        <v>3000</v>
      </c>
      <c r="J31" s="12" t="s">
        <v>16</v>
      </c>
      <c r="K31" s="12" t="s">
        <v>397</v>
      </c>
    </row>
    <row r="32" spans="1:11" ht="21.95" customHeight="1">
      <c r="A32" s="19"/>
      <c r="B32" s="12" t="s">
        <v>396</v>
      </c>
      <c r="C32" s="12"/>
      <c r="D32" s="12"/>
      <c r="E32" s="12"/>
      <c r="F32" s="21"/>
      <c r="G32" s="12"/>
      <c r="H32" s="12"/>
      <c r="I32" s="12"/>
      <c r="J32" s="12"/>
      <c r="K32" s="12" t="s">
        <v>398</v>
      </c>
    </row>
    <row r="33" spans="1:11" ht="21.95" customHeight="1">
      <c r="A33" s="19"/>
      <c r="B33" s="12"/>
      <c r="C33" s="20"/>
      <c r="D33" s="20"/>
      <c r="E33" s="19"/>
      <c r="F33" s="21"/>
      <c r="G33" s="20"/>
      <c r="H33" s="21"/>
      <c r="I33" s="20"/>
      <c r="J33" s="12"/>
      <c r="K33" s="12"/>
    </row>
    <row r="34" spans="1:11">
      <c r="A34" s="19">
        <v>10</v>
      </c>
      <c r="B34" s="12" t="s">
        <v>399</v>
      </c>
      <c r="C34" s="20">
        <v>186065</v>
      </c>
      <c r="D34" s="20">
        <v>186065</v>
      </c>
      <c r="E34" s="19" t="s">
        <v>15</v>
      </c>
      <c r="F34" s="21" t="s">
        <v>401</v>
      </c>
      <c r="G34" s="20">
        <v>186065</v>
      </c>
      <c r="H34" s="21" t="s">
        <v>401</v>
      </c>
      <c r="I34" s="20">
        <v>186065</v>
      </c>
      <c r="J34" s="12" t="s">
        <v>16</v>
      </c>
      <c r="K34" s="12" t="s">
        <v>400</v>
      </c>
    </row>
    <row r="35" spans="1:11">
      <c r="A35" s="19"/>
      <c r="B35" s="12"/>
      <c r="C35" s="20"/>
      <c r="D35" s="20"/>
      <c r="E35" s="19"/>
      <c r="F35" s="21"/>
      <c r="G35" s="20"/>
      <c r="H35" s="21"/>
      <c r="I35" s="20"/>
      <c r="J35" s="12"/>
      <c r="K35" s="12" t="s">
        <v>398</v>
      </c>
    </row>
    <row r="36" spans="1:11">
      <c r="A36" s="19"/>
      <c r="B36" s="12"/>
      <c r="C36" s="20"/>
      <c r="D36" s="20"/>
      <c r="E36" s="19"/>
      <c r="F36" s="21"/>
      <c r="G36" s="20"/>
      <c r="H36" s="21"/>
      <c r="I36" s="20"/>
      <c r="J36" s="12"/>
      <c r="K36" s="12"/>
    </row>
    <row r="37" spans="1:11">
      <c r="A37" s="19">
        <v>11</v>
      </c>
      <c r="B37" s="12" t="s">
        <v>402</v>
      </c>
      <c r="C37" s="20">
        <v>5600</v>
      </c>
      <c r="D37" s="20">
        <v>5600</v>
      </c>
      <c r="E37" s="19" t="s">
        <v>15</v>
      </c>
      <c r="F37" s="21" t="s">
        <v>76</v>
      </c>
      <c r="G37" s="20">
        <v>5600</v>
      </c>
      <c r="H37" s="21" t="s">
        <v>76</v>
      </c>
      <c r="I37" s="20">
        <v>5600</v>
      </c>
      <c r="J37" s="12" t="s">
        <v>16</v>
      </c>
      <c r="K37" s="12" t="s">
        <v>404</v>
      </c>
    </row>
    <row r="38" spans="1:11">
      <c r="A38" s="19"/>
      <c r="B38" s="12" t="s">
        <v>403</v>
      </c>
      <c r="C38" s="20"/>
      <c r="D38" s="20"/>
      <c r="E38" s="19"/>
      <c r="F38" s="21"/>
      <c r="G38" s="20"/>
      <c r="H38" s="21"/>
      <c r="I38" s="20"/>
      <c r="J38" s="12"/>
      <c r="K38" s="12" t="s">
        <v>405</v>
      </c>
    </row>
    <row r="39" spans="1:11">
      <c r="A39" s="17"/>
      <c r="B39" s="22"/>
      <c r="C39" s="24"/>
      <c r="D39" s="24"/>
      <c r="E39" s="17"/>
      <c r="F39" s="23"/>
      <c r="G39" s="24"/>
      <c r="H39" s="23"/>
      <c r="I39" s="24"/>
      <c r="J39" s="22"/>
      <c r="K39" s="22"/>
    </row>
    <row r="40" spans="1:11">
      <c r="A40" s="17"/>
      <c r="B40" s="22"/>
      <c r="C40" s="24"/>
      <c r="D40" s="24"/>
      <c r="E40" s="17"/>
      <c r="F40" s="23"/>
      <c r="G40" s="24"/>
      <c r="H40" s="23"/>
      <c r="I40" s="24"/>
      <c r="J40" s="22"/>
      <c r="K40" s="22"/>
    </row>
    <row r="41" spans="1:11">
      <c r="A41" s="17">
        <v>12</v>
      </c>
      <c r="B41" s="22" t="s">
        <v>406</v>
      </c>
      <c r="C41" s="24">
        <v>4350</v>
      </c>
      <c r="D41" s="24">
        <v>4350</v>
      </c>
      <c r="E41" s="17" t="s">
        <v>15</v>
      </c>
      <c r="F41" s="23" t="s">
        <v>76</v>
      </c>
      <c r="G41" s="24">
        <v>4350</v>
      </c>
      <c r="H41" s="23" t="s">
        <v>76</v>
      </c>
      <c r="I41" s="24">
        <v>4350</v>
      </c>
      <c r="J41" s="22" t="s">
        <v>16</v>
      </c>
      <c r="K41" s="22" t="s">
        <v>407</v>
      </c>
    </row>
    <row r="42" spans="1:11">
      <c r="A42" s="19"/>
      <c r="B42" s="12" t="s">
        <v>403</v>
      </c>
      <c r="C42" s="20"/>
      <c r="D42" s="20"/>
      <c r="E42" s="19"/>
      <c r="F42" s="21"/>
      <c r="G42" s="20"/>
      <c r="H42" s="21"/>
      <c r="I42" s="20"/>
      <c r="J42" s="12"/>
      <c r="K42" s="12" t="s">
        <v>405</v>
      </c>
    </row>
    <row r="43" spans="1:11">
      <c r="A43" s="19"/>
      <c r="B43" s="12"/>
      <c r="C43" s="20"/>
      <c r="D43" s="20"/>
      <c r="E43" s="19"/>
      <c r="F43" s="21"/>
      <c r="G43" s="20"/>
      <c r="H43" s="21"/>
      <c r="I43" s="20"/>
      <c r="J43" s="12"/>
      <c r="K43" s="12"/>
    </row>
    <row r="44" spans="1:11">
      <c r="A44" s="19">
        <v>13</v>
      </c>
      <c r="B44" s="12" t="s">
        <v>408</v>
      </c>
      <c r="C44" s="20">
        <v>1200</v>
      </c>
      <c r="D44" s="20">
        <v>1200</v>
      </c>
      <c r="E44" s="19" t="s">
        <v>15</v>
      </c>
      <c r="F44" s="21" t="s">
        <v>410</v>
      </c>
      <c r="G44" s="20">
        <v>1200</v>
      </c>
      <c r="H44" s="21" t="s">
        <v>410</v>
      </c>
      <c r="I44" s="20">
        <v>1200</v>
      </c>
      <c r="J44" s="12" t="s">
        <v>16</v>
      </c>
      <c r="K44" s="12" t="s">
        <v>411</v>
      </c>
    </row>
    <row r="45" spans="1:11">
      <c r="A45" s="19"/>
      <c r="B45" s="12" t="s">
        <v>409</v>
      </c>
      <c r="C45" s="20"/>
      <c r="D45" s="20"/>
      <c r="E45" s="19"/>
      <c r="F45" s="21"/>
      <c r="G45" s="20"/>
      <c r="H45" s="21"/>
      <c r="I45" s="20"/>
      <c r="J45" s="12"/>
      <c r="K45" s="12" t="s">
        <v>405</v>
      </c>
    </row>
    <row r="46" spans="1:11">
      <c r="A46" s="19"/>
      <c r="B46" s="12"/>
      <c r="C46" s="20"/>
      <c r="D46" s="20"/>
      <c r="E46" s="19"/>
      <c r="F46" s="21"/>
      <c r="G46" s="20"/>
      <c r="H46" s="21"/>
      <c r="I46" s="20"/>
      <c r="J46" s="12"/>
      <c r="K46" s="12"/>
    </row>
    <row r="47" spans="1:11">
      <c r="A47" s="19">
        <v>14</v>
      </c>
      <c r="B47" s="12" t="s">
        <v>412</v>
      </c>
      <c r="C47" s="20">
        <v>5000</v>
      </c>
      <c r="D47" s="20">
        <v>5000</v>
      </c>
      <c r="E47" s="19" t="s">
        <v>15</v>
      </c>
      <c r="F47" s="21" t="s">
        <v>162</v>
      </c>
      <c r="G47" s="20">
        <v>5000</v>
      </c>
      <c r="H47" s="21" t="s">
        <v>162</v>
      </c>
      <c r="I47" s="20">
        <v>5000</v>
      </c>
      <c r="J47" s="12" t="s">
        <v>16</v>
      </c>
      <c r="K47" s="12" t="s">
        <v>413</v>
      </c>
    </row>
    <row r="48" spans="1:11">
      <c r="A48" s="19"/>
      <c r="B48" s="12"/>
      <c r="C48" s="20"/>
      <c r="D48" s="20"/>
      <c r="E48" s="19"/>
      <c r="F48" s="21"/>
      <c r="G48" s="20"/>
      <c r="H48" s="21"/>
      <c r="I48" s="20"/>
      <c r="J48" s="12"/>
      <c r="K48" s="12" t="s">
        <v>405</v>
      </c>
    </row>
    <row r="49" spans="1:18">
      <c r="A49" s="19"/>
      <c r="B49" s="12"/>
      <c r="C49" s="20"/>
      <c r="D49" s="20"/>
      <c r="E49" s="19"/>
      <c r="F49" s="21"/>
      <c r="G49" s="20"/>
      <c r="H49" s="21"/>
      <c r="I49" s="20"/>
      <c r="J49" s="12"/>
      <c r="K49" s="12"/>
    </row>
    <row r="50" spans="1:18">
      <c r="A50" s="19">
        <v>15</v>
      </c>
      <c r="B50" s="12" t="s">
        <v>414</v>
      </c>
      <c r="C50" s="20">
        <v>2100</v>
      </c>
      <c r="D50" s="20">
        <v>2100</v>
      </c>
      <c r="E50" s="19" t="s">
        <v>15</v>
      </c>
      <c r="F50" s="21" t="s">
        <v>76</v>
      </c>
      <c r="G50" s="20">
        <v>2100</v>
      </c>
      <c r="H50" s="21" t="s">
        <v>76</v>
      </c>
      <c r="I50" s="20">
        <v>2100</v>
      </c>
      <c r="J50" s="12" t="s">
        <v>16</v>
      </c>
      <c r="K50" s="12" t="s">
        <v>416</v>
      </c>
    </row>
    <row r="51" spans="1:18">
      <c r="A51" s="19"/>
      <c r="B51" s="12" t="s">
        <v>415</v>
      </c>
      <c r="C51" s="20"/>
      <c r="D51" s="20"/>
      <c r="E51" s="19"/>
      <c r="F51" s="21"/>
      <c r="G51" s="20"/>
      <c r="H51" s="21"/>
      <c r="I51" s="20"/>
      <c r="J51" s="12"/>
      <c r="K51" s="12" t="s">
        <v>417</v>
      </c>
    </row>
    <row r="52" spans="1:18">
      <c r="A52" s="19"/>
      <c r="B52" s="12"/>
      <c r="C52" s="20"/>
      <c r="D52" s="20"/>
      <c r="E52" s="19"/>
      <c r="F52" s="21"/>
      <c r="G52" s="20"/>
      <c r="H52" s="21"/>
      <c r="I52" s="20"/>
      <c r="J52" s="12"/>
      <c r="K52" s="12"/>
    </row>
    <row r="53" spans="1:18">
      <c r="A53" s="19">
        <v>16</v>
      </c>
      <c r="B53" s="12" t="s">
        <v>418</v>
      </c>
      <c r="C53" s="20">
        <v>9200</v>
      </c>
      <c r="D53" s="20">
        <v>9200</v>
      </c>
      <c r="E53" s="19" t="s">
        <v>15</v>
      </c>
      <c r="F53" s="21" t="s">
        <v>29</v>
      </c>
      <c r="G53" s="20">
        <v>9200</v>
      </c>
      <c r="H53" s="21" t="s">
        <v>29</v>
      </c>
      <c r="I53" s="20">
        <v>9200</v>
      </c>
      <c r="J53" s="12" t="s">
        <v>16</v>
      </c>
      <c r="K53" s="12" t="s">
        <v>420</v>
      </c>
    </row>
    <row r="54" spans="1:18">
      <c r="A54" s="19"/>
      <c r="B54" s="12" t="s">
        <v>419</v>
      </c>
      <c r="C54" s="20"/>
      <c r="D54" s="20"/>
      <c r="E54" s="19"/>
      <c r="F54" s="21"/>
      <c r="G54" s="20"/>
      <c r="H54" s="21"/>
      <c r="I54" s="20"/>
      <c r="J54" s="12"/>
      <c r="K54" s="12" t="s">
        <v>417</v>
      </c>
      <c r="R54" s="36"/>
    </row>
    <row r="55" spans="1:18">
      <c r="A55" s="19"/>
      <c r="B55" s="12"/>
      <c r="C55" s="20"/>
      <c r="D55" s="20"/>
      <c r="E55" s="19"/>
      <c r="F55" s="21"/>
      <c r="G55" s="20"/>
      <c r="H55" s="21"/>
      <c r="I55" s="20"/>
      <c r="J55" s="12"/>
      <c r="K55" s="12"/>
    </row>
    <row r="56" spans="1:18">
      <c r="A56" s="19">
        <v>17</v>
      </c>
      <c r="B56" s="12" t="s">
        <v>77</v>
      </c>
      <c r="C56" s="20">
        <v>5360</v>
      </c>
      <c r="D56" s="20">
        <v>5360</v>
      </c>
      <c r="E56" s="19" t="s">
        <v>15</v>
      </c>
      <c r="F56" s="21" t="s">
        <v>76</v>
      </c>
      <c r="G56" s="20">
        <v>5360</v>
      </c>
      <c r="H56" s="21" t="s">
        <v>76</v>
      </c>
      <c r="I56" s="20">
        <v>5360</v>
      </c>
      <c r="J56" s="12" t="s">
        <v>16</v>
      </c>
      <c r="K56" s="12" t="s">
        <v>421</v>
      </c>
    </row>
    <row r="57" spans="1:18">
      <c r="A57" s="19"/>
      <c r="B57" s="12"/>
      <c r="C57" s="20"/>
      <c r="D57" s="20"/>
      <c r="E57" s="19"/>
      <c r="F57" s="21"/>
      <c r="G57" s="20"/>
      <c r="H57" s="21"/>
      <c r="I57" s="20"/>
      <c r="J57" s="12"/>
      <c r="K57" s="12" t="s">
        <v>417</v>
      </c>
    </row>
    <row r="58" spans="1:18">
      <c r="A58" s="19"/>
      <c r="B58" s="12"/>
      <c r="C58" s="20"/>
      <c r="D58" s="20"/>
      <c r="E58" s="19"/>
      <c r="F58" s="21"/>
      <c r="G58" s="20"/>
      <c r="H58" s="21"/>
      <c r="I58" s="20"/>
      <c r="J58" s="12"/>
      <c r="K58" s="12"/>
    </row>
    <row r="59" spans="1:18">
      <c r="A59" s="19">
        <v>18</v>
      </c>
      <c r="B59" s="12" t="s">
        <v>422</v>
      </c>
      <c r="C59" s="20">
        <v>16750</v>
      </c>
      <c r="D59" s="20">
        <v>16750</v>
      </c>
      <c r="E59" s="19" t="s">
        <v>15</v>
      </c>
      <c r="F59" s="21" t="s">
        <v>40</v>
      </c>
      <c r="G59" s="20">
        <v>16750</v>
      </c>
      <c r="H59" s="21" t="s">
        <v>40</v>
      </c>
      <c r="I59" s="20">
        <v>16750</v>
      </c>
      <c r="J59" s="12" t="s">
        <v>16</v>
      </c>
      <c r="K59" s="12" t="s">
        <v>424</v>
      </c>
    </row>
    <row r="60" spans="1:18">
      <c r="A60" s="19"/>
      <c r="B60" s="12" t="s">
        <v>423</v>
      </c>
      <c r="C60" s="20"/>
      <c r="D60" s="20"/>
      <c r="E60" s="19"/>
      <c r="F60" s="21"/>
      <c r="G60" s="20"/>
      <c r="H60" s="21"/>
      <c r="I60" s="20"/>
      <c r="J60" s="12"/>
      <c r="K60" s="12" t="s">
        <v>425</v>
      </c>
    </row>
    <row r="61" spans="1:18">
      <c r="A61" s="19"/>
      <c r="B61" s="12"/>
      <c r="C61" s="20"/>
      <c r="D61" s="20"/>
      <c r="E61" s="19"/>
      <c r="F61" s="21"/>
      <c r="G61" s="20"/>
      <c r="H61" s="21"/>
      <c r="I61" s="20"/>
      <c r="J61" s="12"/>
      <c r="K61" s="12"/>
    </row>
    <row r="62" spans="1:18">
      <c r="A62" s="19">
        <v>19</v>
      </c>
      <c r="B62" s="12" t="s">
        <v>426</v>
      </c>
      <c r="C62" s="20">
        <v>11700</v>
      </c>
      <c r="D62" s="20">
        <v>11700</v>
      </c>
      <c r="E62" s="19" t="s">
        <v>15</v>
      </c>
      <c r="F62" s="21" t="s">
        <v>428</v>
      </c>
      <c r="G62" s="20">
        <v>11700</v>
      </c>
      <c r="H62" s="21" t="s">
        <v>428</v>
      </c>
      <c r="I62" s="20">
        <v>11700</v>
      </c>
      <c r="J62" s="12" t="s">
        <v>16</v>
      </c>
      <c r="K62" s="12" t="s">
        <v>429</v>
      </c>
    </row>
    <row r="63" spans="1:18">
      <c r="A63" s="19"/>
      <c r="B63" s="12" t="s">
        <v>427</v>
      </c>
      <c r="C63" s="20"/>
      <c r="D63" s="20"/>
      <c r="E63" s="19"/>
      <c r="F63" s="21"/>
      <c r="G63" s="21"/>
      <c r="H63" s="21"/>
      <c r="I63" s="21"/>
      <c r="J63" s="12"/>
      <c r="K63" s="12" t="s">
        <v>425</v>
      </c>
    </row>
    <row r="64" spans="1:18">
      <c r="A64" s="19"/>
      <c r="B64" s="12"/>
      <c r="C64" s="20"/>
      <c r="D64" s="20"/>
      <c r="E64" s="19"/>
      <c r="F64" s="21"/>
      <c r="G64" s="21"/>
      <c r="H64" s="21"/>
      <c r="I64" s="21"/>
      <c r="J64" s="12"/>
      <c r="K64" s="12"/>
    </row>
  </sheetData>
  <mergeCells count="3">
    <mergeCell ref="A2:K2"/>
    <mergeCell ref="A3:K3"/>
    <mergeCell ref="A4:K4"/>
  </mergeCells>
  <pageMargins left="0.31496062992125984" right="0" top="0.74803149606299213" bottom="0.62992125984251968" header="0.31496062992125984" footer="0.31496062992125984"/>
  <pageSetup paperSize="9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2"/>
  <sheetViews>
    <sheetView topLeftCell="A22" zoomScale="115" zoomScaleNormal="115" workbookViewId="0">
      <selection sqref="A1:K35"/>
    </sheetView>
  </sheetViews>
  <sheetFormatPr defaultColWidth="9" defaultRowHeight="15"/>
  <cols>
    <col min="1" max="1" width="4.42578125" style="11" customWidth="1"/>
    <col min="2" max="2" width="23.7109375" style="11" customWidth="1"/>
    <col min="3" max="3" width="8.7109375" style="11" customWidth="1"/>
    <col min="4" max="4" width="9.140625" style="11" customWidth="1"/>
    <col min="5" max="5" width="10.5703125" style="11" customWidth="1"/>
    <col min="6" max="6" width="17.140625" style="11" customWidth="1"/>
    <col min="7" max="7" width="9.5703125" style="11" customWidth="1"/>
    <col min="8" max="8" width="15.140625" style="11" customWidth="1"/>
    <col min="9" max="9" width="10" style="11" customWidth="1"/>
    <col min="10" max="10" width="12.42578125" style="11" customWidth="1"/>
    <col min="11" max="11" width="22" style="11" customWidth="1"/>
    <col min="12" max="16384" width="9" style="1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12" t="s">
        <v>26</v>
      </c>
    </row>
    <row r="2" spans="1:11">
      <c r="A2" s="145" t="s">
        <v>461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1">
      <c r="A3" s="145" t="s">
        <v>0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1:11">
      <c r="A4" s="145" t="s">
        <v>462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1">
      <c r="A5" s="69" t="s">
        <v>1</v>
      </c>
      <c r="B5" s="69" t="s">
        <v>17</v>
      </c>
      <c r="C5" s="69" t="s">
        <v>10</v>
      </c>
      <c r="D5" s="69" t="s">
        <v>2</v>
      </c>
      <c r="E5" s="69" t="s">
        <v>12</v>
      </c>
      <c r="F5" s="69" t="s">
        <v>3</v>
      </c>
      <c r="G5" s="71" t="s">
        <v>777</v>
      </c>
      <c r="H5" s="71" t="s">
        <v>8</v>
      </c>
      <c r="I5" s="71" t="s">
        <v>7</v>
      </c>
      <c r="J5" s="69" t="s">
        <v>13</v>
      </c>
      <c r="K5" s="69" t="s">
        <v>5</v>
      </c>
    </row>
    <row r="6" spans="1:11">
      <c r="A6" s="72"/>
      <c r="B6" s="72"/>
      <c r="C6" s="72" t="s">
        <v>11</v>
      </c>
      <c r="D6" s="72"/>
      <c r="E6" s="72" t="s">
        <v>11</v>
      </c>
      <c r="F6" s="72"/>
      <c r="G6" s="39"/>
      <c r="H6" s="39"/>
      <c r="I6" s="39"/>
      <c r="J6" s="72" t="s">
        <v>14</v>
      </c>
      <c r="K6" s="72" t="s">
        <v>6</v>
      </c>
    </row>
    <row r="7" spans="1:11">
      <c r="A7" s="74">
        <v>1</v>
      </c>
      <c r="B7" s="73" t="s">
        <v>53</v>
      </c>
      <c r="C7" s="75">
        <v>13900</v>
      </c>
      <c r="D7" s="75">
        <v>13900</v>
      </c>
      <c r="E7" s="74" t="s">
        <v>15</v>
      </c>
      <c r="F7" s="43" t="s">
        <v>40</v>
      </c>
      <c r="G7" s="75">
        <v>13900</v>
      </c>
      <c r="H7" s="43" t="s">
        <v>40</v>
      </c>
      <c r="I7" s="75">
        <v>13900</v>
      </c>
      <c r="J7" s="73" t="s">
        <v>16</v>
      </c>
      <c r="K7" s="73" t="s">
        <v>430</v>
      </c>
    </row>
    <row r="8" spans="1:11">
      <c r="A8" s="74"/>
      <c r="B8" s="73" t="s">
        <v>432</v>
      </c>
      <c r="C8" s="73"/>
      <c r="D8" s="73"/>
      <c r="E8" s="73"/>
      <c r="F8" s="43"/>
      <c r="G8" s="73"/>
      <c r="H8" s="73" t="s">
        <v>9</v>
      </c>
      <c r="I8" s="73"/>
      <c r="J8" s="73"/>
      <c r="K8" s="73" t="s">
        <v>431</v>
      </c>
    </row>
    <row r="9" spans="1:11">
      <c r="A9" s="74"/>
      <c r="B9" s="73"/>
      <c r="C9" s="73"/>
      <c r="D9" s="73"/>
      <c r="E9" s="73"/>
      <c r="F9" s="73"/>
      <c r="G9" s="73"/>
      <c r="H9" s="73"/>
      <c r="I9" s="73"/>
      <c r="J9" s="73"/>
      <c r="K9" s="73"/>
    </row>
    <row r="10" spans="1:11">
      <c r="A10" s="74">
        <v>2</v>
      </c>
      <c r="B10" s="73" t="s">
        <v>433</v>
      </c>
      <c r="C10" s="75">
        <v>2360</v>
      </c>
      <c r="D10" s="75">
        <v>2360</v>
      </c>
      <c r="E10" s="74" t="s">
        <v>15</v>
      </c>
      <c r="F10" s="43" t="s">
        <v>83</v>
      </c>
      <c r="G10" s="75">
        <v>2360</v>
      </c>
      <c r="H10" s="43" t="s">
        <v>83</v>
      </c>
      <c r="I10" s="75">
        <v>2360</v>
      </c>
      <c r="J10" s="73" t="s">
        <v>16</v>
      </c>
      <c r="K10" s="73" t="s">
        <v>436</v>
      </c>
    </row>
    <row r="11" spans="1:11">
      <c r="A11" s="74"/>
      <c r="B11" s="73" t="s">
        <v>434</v>
      </c>
      <c r="C11" s="73"/>
      <c r="D11" s="73"/>
      <c r="E11" s="73"/>
      <c r="F11" s="43" t="s">
        <v>9</v>
      </c>
      <c r="G11" s="73"/>
      <c r="H11" s="73"/>
      <c r="I11" s="73"/>
      <c r="J11" s="73"/>
      <c r="K11" s="73" t="s">
        <v>431</v>
      </c>
    </row>
    <row r="12" spans="1:11">
      <c r="A12" s="74"/>
      <c r="B12" s="73" t="s">
        <v>435</v>
      </c>
      <c r="C12" s="73"/>
      <c r="D12" s="73"/>
      <c r="E12" s="73"/>
      <c r="F12" s="43"/>
      <c r="G12" s="73"/>
      <c r="H12" s="73"/>
      <c r="I12" s="73"/>
      <c r="J12" s="73"/>
      <c r="K12" s="73"/>
    </row>
    <row r="13" spans="1:11">
      <c r="A13" s="74"/>
      <c r="B13" s="73"/>
      <c r="C13" s="73"/>
      <c r="D13" s="74"/>
      <c r="E13" s="74"/>
      <c r="F13" s="73"/>
      <c r="G13" s="74"/>
      <c r="H13" s="73"/>
      <c r="I13" s="74"/>
      <c r="J13" s="73"/>
      <c r="K13" s="73"/>
    </row>
    <row r="14" spans="1:11">
      <c r="A14" s="74">
        <v>3</v>
      </c>
      <c r="B14" s="73" t="s">
        <v>437</v>
      </c>
      <c r="C14" s="75">
        <v>39240</v>
      </c>
      <c r="D14" s="75">
        <v>39240</v>
      </c>
      <c r="E14" s="74" t="s">
        <v>15</v>
      </c>
      <c r="F14" s="43" t="s">
        <v>438</v>
      </c>
      <c r="G14" s="75">
        <v>39240</v>
      </c>
      <c r="H14" s="43" t="s">
        <v>438</v>
      </c>
      <c r="I14" s="75">
        <v>39240</v>
      </c>
      <c r="J14" s="73" t="s">
        <v>16</v>
      </c>
      <c r="K14" s="73" t="s">
        <v>439</v>
      </c>
    </row>
    <row r="15" spans="1:11">
      <c r="A15" s="74"/>
      <c r="B15" s="73"/>
      <c r="C15" s="73"/>
      <c r="D15" s="73"/>
      <c r="E15" s="73"/>
      <c r="F15" s="43"/>
      <c r="G15" s="73"/>
      <c r="H15" s="73"/>
      <c r="I15" s="73"/>
      <c r="J15" s="73"/>
      <c r="K15" s="73" t="s">
        <v>440</v>
      </c>
    </row>
    <row r="16" spans="1:11">
      <c r="A16" s="74"/>
      <c r="B16" s="73"/>
      <c r="C16" s="73"/>
      <c r="D16" s="73"/>
      <c r="E16" s="73"/>
      <c r="F16" s="43"/>
      <c r="G16" s="73"/>
      <c r="H16" s="73"/>
      <c r="I16" s="73"/>
      <c r="J16" s="73"/>
      <c r="K16" s="73"/>
    </row>
    <row r="17" spans="1:11">
      <c r="A17" s="74">
        <v>4</v>
      </c>
      <c r="B17" s="73" t="s">
        <v>441</v>
      </c>
      <c r="C17" s="75">
        <v>16500</v>
      </c>
      <c r="D17" s="75">
        <v>16500</v>
      </c>
      <c r="E17" s="74" t="s">
        <v>15</v>
      </c>
      <c r="F17" s="44" t="s">
        <v>443</v>
      </c>
      <c r="G17" s="75">
        <v>16500</v>
      </c>
      <c r="H17" s="44" t="s">
        <v>443</v>
      </c>
      <c r="I17" s="75">
        <v>16500</v>
      </c>
      <c r="J17" s="73" t="s">
        <v>16</v>
      </c>
      <c r="K17" s="73" t="s">
        <v>444</v>
      </c>
    </row>
    <row r="18" spans="1:11">
      <c r="A18" s="74"/>
      <c r="B18" s="73" t="s">
        <v>442</v>
      </c>
      <c r="C18" s="73"/>
      <c r="D18" s="73"/>
      <c r="E18" s="73"/>
      <c r="F18" s="44" t="s">
        <v>37</v>
      </c>
      <c r="G18" s="73"/>
      <c r="H18" s="44" t="s">
        <v>37</v>
      </c>
      <c r="I18" s="73"/>
      <c r="J18" s="73"/>
      <c r="K18" s="73" t="s">
        <v>440</v>
      </c>
    </row>
    <row r="19" spans="1:11">
      <c r="A19" s="73"/>
      <c r="B19" s="73"/>
      <c r="C19" s="73"/>
      <c r="D19" s="73"/>
      <c r="E19" s="73"/>
      <c r="F19" s="43"/>
      <c r="G19" s="73"/>
      <c r="H19" s="73" t="s">
        <v>9</v>
      </c>
      <c r="I19" s="73"/>
      <c r="J19" s="73"/>
      <c r="K19" s="73"/>
    </row>
    <row r="20" spans="1:11">
      <c r="A20" s="74">
        <v>5</v>
      </c>
      <c r="B20" s="73" t="s">
        <v>445</v>
      </c>
      <c r="C20" s="75">
        <v>270</v>
      </c>
      <c r="D20" s="75">
        <v>270</v>
      </c>
      <c r="E20" s="74" t="s">
        <v>15</v>
      </c>
      <c r="F20" s="43" t="s">
        <v>83</v>
      </c>
      <c r="G20" s="75">
        <v>270</v>
      </c>
      <c r="H20" s="43" t="s">
        <v>83</v>
      </c>
      <c r="I20" s="75">
        <v>270</v>
      </c>
      <c r="J20" s="73" t="s">
        <v>16</v>
      </c>
      <c r="K20" s="73" t="s">
        <v>447</v>
      </c>
    </row>
    <row r="21" spans="1:11">
      <c r="A21" s="74"/>
      <c r="B21" s="73" t="s">
        <v>446</v>
      </c>
      <c r="C21" s="73"/>
      <c r="D21" s="73"/>
      <c r="E21" s="73"/>
      <c r="F21" s="43"/>
      <c r="G21" s="73"/>
      <c r="H21" s="43" t="s">
        <v>9</v>
      </c>
      <c r="I21" s="73"/>
      <c r="J21" s="73"/>
      <c r="K21" s="73" t="s">
        <v>440</v>
      </c>
    </row>
    <row r="22" spans="1:11">
      <c r="A22" s="73"/>
      <c r="B22" s="73"/>
      <c r="C22" s="73"/>
      <c r="D22" s="73"/>
      <c r="E22" s="73"/>
      <c r="F22" s="43"/>
      <c r="G22" s="73"/>
      <c r="H22" s="73"/>
      <c r="I22" s="73"/>
      <c r="J22" s="73"/>
      <c r="K22" s="73"/>
    </row>
    <row r="23" spans="1:11">
      <c r="F23" s="115"/>
    </row>
    <row r="24" spans="1:11">
      <c r="A24" s="72">
        <v>6</v>
      </c>
      <c r="B24" s="132" t="s">
        <v>460</v>
      </c>
      <c r="C24" s="133">
        <v>3500</v>
      </c>
      <c r="D24" s="133">
        <v>3500</v>
      </c>
      <c r="E24" s="72" t="s">
        <v>15</v>
      </c>
      <c r="F24" s="134" t="s">
        <v>76</v>
      </c>
      <c r="G24" s="133">
        <v>3500</v>
      </c>
      <c r="H24" s="134" t="s">
        <v>76</v>
      </c>
      <c r="I24" s="133">
        <v>3500</v>
      </c>
      <c r="J24" s="132" t="s">
        <v>16</v>
      </c>
      <c r="K24" s="132" t="s">
        <v>449</v>
      </c>
    </row>
    <row r="25" spans="1:11">
      <c r="A25" s="73"/>
      <c r="B25" s="73" t="s">
        <v>448</v>
      </c>
      <c r="C25" s="73"/>
      <c r="D25" s="73"/>
      <c r="E25" s="73"/>
      <c r="F25" s="43"/>
      <c r="G25" s="73"/>
      <c r="H25" s="43" t="s">
        <v>9</v>
      </c>
      <c r="I25" s="73"/>
      <c r="J25" s="73"/>
      <c r="K25" s="73" t="s">
        <v>450</v>
      </c>
    </row>
    <row r="26" spans="1:11">
      <c r="A26" s="73"/>
      <c r="B26" s="73"/>
      <c r="C26" s="73"/>
      <c r="D26" s="73"/>
      <c r="E26" s="73"/>
      <c r="F26" s="43"/>
      <c r="G26" s="73"/>
      <c r="H26" s="73"/>
      <c r="I26" s="73"/>
      <c r="J26" s="73"/>
      <c r="K26" s="73"/>
    </row>
    <row r="27" spans="1:11">
      <c r="A27" s="74">
        <v>7</v>
      </c>
      <c r="B27" s="73" t="s">
        <v>451</v>
      </c>
      <c r="C27" s="75">
        <v>5200</v>
      </c>
      <c r="D27" s="75">
        <v>5200</v>
      </c>
      <c r="E27" s="74" t="s">
        <v>15</v>
      </c>
      <c r="F27" s="43" t="s">
        <v>24</v>
      </c>
      <c r="G27" s="75">
        <v>5200</v>
      </c>
      <c r="H27" s="43" t="s">
        <v>24</v>
      </c>
      <c r="I27" s="75">
        <v>5200</v>
      </c>
      <c r="J27" s="73" t="s">
        <v>16</v>
      </c>
      <c r="K27" s="73" t="s">
        <v>454</v>
      </c>
    </row>
    <row r="28" spans="1:11">
      <c r="A28" s="73"/>
      <c r="B28" s="73" t="s">
        <v>452</v>
      </c>
      <c r="C28" s="73"/>
      <c r="D28" s="73"/>
      <c r="E28" s="73"/>
      <c r="F28" s="43"/>
      <c r="G28" s="73"/>
      <c r="H28" s="43" t="s">
        <v>9</v>
      </c>
      <c r="I28" s="73"/>
      <c r="J28" s="73"/>
      <c r="K28" s="73" t="s">
        <v>450</v>
      </c>
    </row>
    <row r="29" spans="1:11">
      <c r="A29" s="73"/>
      <c r="B29" s="73"/>
      <c r="C29" s="73"/>
      <c r="D29" s="73"/>
      <c r="E29" s="73"/>
      <c r="F29" s="43"/>
      <c r="G29" s="73"/>
      <c r="H29" s="73"/>
      <c r="I29" s="73"/>
      <c r="J29" s="73"/>
      <c r="K29" s="73"/>
    </row>
    <row r="30" spans="1:11">
      <c r="A30" s="74">
        <v>8</v>
      </c>
      <c r="B30" s="73" t="s">
        <v>85</v>
      </c>
      <c r="C30" s="75">
        <v>1670</v>
      </c>
      <c r="D30" s="75">
        <v>1670</v>
      </c>
      <c r="E30" s="74" t="s">
        <v>15</v>
      </c>
      <c r="F30" s="43" t="s">
        <v>453</v>
      </c>
      <c r="G30" s="75">
        <v>1670</v>
      </c>
      <c r="H30" s="43" t="s">
        <v>453</v>
      </c>
      <c r="I30" s="75">
        <v>1670</v>
      </c>
      <c r="J30" s="73" t="s">
        <v>16</v>
      </c>
      <c r="K30" s="73" t="s">
        <v>455</v>
      </c>
    </row>
    <row r="31" spans="1:11">
      <c r="A31" s="73"/>
      <c r="B31" s="73"/>
      <c r="C31" s="73"/>
      <c r="D31" s="73"/>
      <c r="E31" s="73"/>
      <c r="F31" s="43"/>
      <c r="G31" s="73"/>
      <c r="H31" s="73"/>
      <c r="I31" s="73"/>
      <c r="J31" s="73"/>
      <c r="K31" s="73" t="s">
        <v>456</v>
      </c>
    </row>
    <row r="32" spans="1:11">
      <c r="A32" s="73"/>
      <c r="B32" s="73"/>
      <c r="C32" s="73"/>
      <c r="D32" s="73"/>
      <c r="E32" s="73"/>
      <c r="F32" s="43"/>
      <c r="G32" s="73"/>
      <c r="H32" s="73"/>
      <c r="I32" s="73"/>
      <c r="J32" s="73"/>
      <c r="K32" s="73"/>
    </row>
    <row r="33" spans="1:11">
      <c r="A33" s="74">
        <v>9</v>
      </c>
      <c r="B33" s="73" t="s">
        <v>84</v>
      </c>
      <c r="C33" s="75">
        <v>13510</v>
      </c>
      <c r="D33" s="75">
        <v>13510</v>
      </c>
      <c r="E33" s="74" t="s">
        <v>15</v>
      </c>
      <c r="F33" s="43" t="s">
        <v>29</v>
      </c>
      <c r="G33" s="75">
        <v>13510</v>
      </c>
      <c r="H33" s="43" t="s">
        <v>29</v>
      </c>
      <c r="I33" s="75">
        <v>13510</v>
      </c>
      <c r="J33" s="73" t="s">
        <v>16</v>
      </c>
      <c r="K33" s="73" t="s">
        <v>458</v>
      </c>
    </row>
    <row r="34" spans="1:11">
      <c r="A34" s="73"/>
      <c r="B34" s="73" t="s">
        <v>457</v>
      </c>
      <c r="C34" s="73"/>
      <c r="D34" s="73"/>
      <c r="E34" s="73"/>
      <c r="F34" s="43"/>
      <c r="G34" s="43"/>
      <c r="H34" s="73"/>
      <c r="I34" s="73"/>
      <c r="J34" s="73"/>
      <c r="K34" s="73" t="s">
        <v>459</v>
      </c>
    </row>
    <row r="36" spans="1:11">
      <c r="H36" s="38"/>
      <c r="I36" s="38"/>
    </row>
    <row r="42" spans="1:11">
      <c r="D42" s="11" t="s">
        <v>78</v>
      </c>
    </row>
  </sheetData>
  <mergeCells count="3">
    <mergeCell ref="A2:K2"/>
    <mergeCell ref="A3:K3"/>
    <mergeCell ref="A4:K4"/>
  </mergeCells>
  <pageMargins left="0" right="0" top="0.74803149606299213" bottom="0.74803149606299213" header="0.31496062992125984" footer="0.31496062992125984"/>
  <pageSetup paperSize="9" orientation="landscape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0"/>
  <sheetViews>
    <sheetView topLeftCell="A25" zoomScale="110" zoomScaleNormal="110" workbookViewId="0">
      <selection sqref="A1:K33"/>
    </sheetView>
  </sheetViews>
  <sheetFormatPr defaultColWidth="9" defaultRowHeight="15"/>
  <cols>
    <col min="1" max="1" width="4.42578125" style="11" customWidth="1"/>
    <col min="2" max="2" width="22.140625" style="11" customWidth="1"/>
    <col min="3" max="3" width="9.28515625" style="11" customWidth="1"/>
    <col min="4" max="4" width="9.5703125" style="11" customWidth="1"/>
    <col min="5" max="5" width="10.5703125" style="11" customWidth="1"/>
    <col min="6" max="6" width="17.42578125" style="11" customWidth="1"/>
    <col min="7" max="7" width="10" style="11" customWidth="1"/>
    <col min="8" max="8" width="17.42578125" style="11" customWidth="1"/>
    <col min="9" max="9" width="12.140625" style="11" customWidth="1"/>
    <col min="10" max="10" width="10.5703125" style="11" customWidth="1"/>
    <col min="11" max="11" width="22" style="11" customWidth="1"/>
    <col min="12" max="16384" width="9" style="1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12" t="s">
        <v>26</v>
      </c>
    </row>
    <row r="2" spans="1:11">
      <c r="A2" s="145" t="s">
        <v>491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1">
      <c r="A3" s="145" t="s">
        <v>0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1:11">
      <c r="A4" s="145" t="s">
        <v>463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1">
      <c r="A5" s="69" t="s">
        <v>1</v>
      </c>
      <c r="B5" s="69" t="s">
        <v>17</v>
      </c>
      <c r="C5" s="69" t="s">
        <v>10</v>
      </c>
      <c r="D5" s="69" t="s">
        <v>2</v>
      </c>
      <c r="E5" s="69" t="s">
        <v>12</v>
      </c>
      <c r="F5" s="69" t="s">
        <v>3</v>
      </c>
      <c r="G5" s="71" t="s">
        <v>777</v>
      </c>
      <c r="H5" s="71" t="s">
        <v>8</v>
      </c>
      <c r="I5" s="39" t="s">
        <v>7</v>
      </c>
      <c r="J5" s="69" t="s">
        <v>13</v>
      </c>
      <c r="K5" s="69" t="s">
        <v>5</v>
      </c>
    </row>
    <row r="6" spans="1:11">
      <c r="A6" s="72"/>
      <c r="B6" s="72"/>
      <c r="C6" s="72" t="s">
        <v>11</v>
      </c>
      <c r="D6" s="72"/>
      <c r="E6" s="72" t="s">
        <v>11</v>
      </c>
      <c r="F6" s="72"/>
      <c r="G6" s="39"/>
      <c r="H6" s="39"/>
      <c r="I6" s="39"/>
      <c r="J6" s="72" t="s">
        <v>14</v>
      </c>
      <c r="K6" s="72" t="s">
        <v>6</v>
      </c>
    </row>
    <row r="7" spans="1:11">
      <c r="A7" s="74">
        <v>1</v>
      </c>
      <c r="B7" s="73" t="s">
        <v>466</v>
      </c>
      <c r="C7" s="75">
        <v>14056</v>
      </c>
      <c r="D7" s="75">
        <v>14056</v>
      </c>
      <c r="E7" s="74" t="s">
        <v>15</v>
      </c>
      <c r="F7" s="43" t="s">
        <v>428</v>
      </c>
      <c r="G7" s="75">
        <v>14056</v>
      </c>
      <c r="H7" s="43" t="s">
        <v>428</v>
      </c>
      <c r="I7" s="75">
        <v>14056</v>
      </c>
      <c r="J7" s="73" t="s">
        <v>16</v>
      </c>
      <c r="K7" s="73" t="s">
        <v>464</v>
      </c>
    </row>
    <row r="8" spans="1:11">
      <c r="A8" s="74"/>
      <c r="B8" s="73" t="s">
        <v>467</v>
      </c>
      <c r="C8" s="73"/>
      <c r="D8" s="73"/>
      <c r="E8" s="73"/>
      <c r="F8" s="43"/>
      <c r="G8" s="73"/>
      <c r="H8" s="43"/>
      <c r="I8" s="73"/>
      <c r="J8" s="73"/>
      <c r="K8" s="73" t="s">
        <v>465</v>
      </c>
    </row>
    <row r="9" spans="1:11">
      <c r="A9" s="74"/>
      <c r="B9" s="73"/>
      <c r="C9" s="73"/>
      <c r="D9" s="73"/>
      <c r="E9" s="73"/>
      <c r="F9" s="73"/>
      <c r="G9" s="73"/>
      <c r="H9" s="73"/>
      <c r="I9" s="73"/>
      <c r="J9" s="73"/>
      <c r="K9" s="73"/>
    </row>
    <row r="10" spans="1:11">
      <c r="A10" s="74">
        <v>2</v>
      </c>
      <c r="B10" s="73" t="s">
        <v>88</v>
      </c>
      <c r="C10" s="75">
        <v>2150</v>
      </c>
      <c r="D10" s="75">
        <v>2150</v>
      </c>
      <c r="E10" s="74" t="s">
        <v>15</v>
      </c>
      <c r="F10" s="43" t="s">
        <v>29</v>
      </c>
      <c r="G10" s="75">
        <v>2150</v>
      </c>
      <c r="H10" s="43" t="s">
        <v>29</v>
      </c>
      <c r="I10" s="75">
        <v>2150</v>
      </c>
      <c r="J10" s="73" t="s">
        <v>16</v>
      </c>
      <c r="K10" s="73" t="s">
        <v>468</v>
      </c>
    </row>
    <row r="11" spans="1:11">
      <c r="A11" s="74"/>
      <c r="B11" s="73" t="s">
        <v>469</v>
      </c>
      <c r="C11" s="73"/>
      <c r="D11" s="73"/>
      <c r="E11" s="73"/>
      <c r="F11" s="43" t="s">
        <v>9</v>
      </c>
      <c r="G11" s="73"/>
      <c r="H11" s="73"/>
      <c r="I11" s="73"/>
      <c r="J11" s="73"/>
      <c r="K11" s="73" t="s">
        <v>465</v>
      </c>
    </row>
    <row r="12" spans="1:11">
      <c r="A12" s="74"/>
      <c r="B12" s="73"/>
      <c r="C12" s="73"/>
      <c r="D12" s="73"/>
      <c r="E12" s="73"/>
      <c r="F12" s="43"/>
      <c r="G12" s="73"/>
      <c r="H12" s="73"/>
      <c r="I12" s="73"/>
      <c r="J12" s="73"/>
      <c r="K12" s="73"/>
    </row>
    <row r="13" spans="1:11">
      <c r="A13" s="74">
        <v>3</v>
      </c>
      <c r="B13" s="73" t="s">
        <v>470</v>
      </c>
      <c r="C13" s="75">
        <v>8800</v>
      </c>
      <c r="D13" s="75">
        <v>8800</v>
      </c>
      <c r="E13" s="74" t="s">
        <v>15</v>
      </c>
      <c r="F13" s="43" t="s">
        <v>371</v>
      </c>
      <c r="G13" s="75">
        <v>8800</v>
      </c>
      <c r="H13" s="43" t="s">
        <v>371</v>
      </c>
      <c r="I13" s="75">
        <v>8800</v>
      </c>
      <c r="J13" s="73" t="s">
        <v>16</v>
      </c>
      <c r="K13" s="73" t="s">
        <v>472</v>
      </c>
    </row>
    <row r="14" spans="1:11">
      <c r="A14" s="74"/>
      <c r="B14" s="73" t="s">
        <v>471</v>
      </c>
      <c r="C14" s="73"/>
      <c r="D14" s="73"/>
      <c r="E14" s="73"/>
      <c r="F14" s="43"/>
      <c r="G14" s="73"/>
      <c r="H14" s="73"/>
      <c r="I14" s="73"/>
      <c r="J14" s="73"/>
      <c r="K14" s="73" t="s">
        <v>465</v>
      </c>
    </row>
    <row r="15" spans="1:11">
      <c r="A15" s="74"/>
      <c r="B15" s="73"/>
      <c r="C15" s="73"/>
      <c r="D15" s="73"/>
      <c r="E15" s="73"/>
      <c r="F15" s="43"/>
      <c r="G15" s="73"/>
      <c r="H15" s="73"/>
      <c r="I15" s="73"/>
      <c r="J15" s="73"/>
      <c r="K15" s="73"/>
    </row>
    <row r="16" spans="1:11">
      <c r="A16" s="74">
        <v>4</v>
      </c>
      <c r="B16" s="73" t="s">
        <v>473</v>
      </c>
      <c r="C16" s="75">
        <v>458197.34</v>
      </c>
      <c r="D16" s="75">
        <v>458197.34</v>
      </c>
      <c r="E16" s="74" t="s">
        <v>15</v>
      </c>
      <c r="F16" s="43" t="s">
        <v>474</v>
      </c>
      <c r="G16" s="75">
        <v>458197.34</v>
      </c>
      <c r="H16" s="43" t="s">
        <v>474</v>
      </c>
      <c r="I16" s="75">
        <v>458197.34</v>
      </c>
      <c r="J16" s="73" t="s">
        <v>16</v>
      </c>
      <c r="K16" s="73" t="s">
        <v>113</v>
      </c>
    </row>
    <row r="17" spans="1:11">
      <c r="A17" s="74"/>
      <c r="B17" s="73"/>
      <c r="C17" s="73"/>
      <c r="D17" s="73"/>
      <c r="E17" s="73"/>
      <c r="F17" s="43" t="s">
        <v>37</v>
      </c>
      <c r="G17" s="73"/>
      <c r="H17" s="43" t="s">
        <v>37</v>
      </c>
      <c r="I17" s="73"/>
      <c r="J17" s="73"/>
      <c r="K17" s="73" t="s">
        <v>490</v>
      </c>
    </row>
    <row r="18" spans="1:11">
      <c r="A18" s="73"/>
      <c r="B18" s="73"/>
      <c r="C18" s="73"/>
      <c r="D18" s="73"/>
      <c r="E18" s="73"/>
      <c r="F18" s="43"/>
      <c r="G18" s="73"/>
      <c r="H18" s="73" t="s">
        <v>9</v>
      </c>
      <c r="I18" s="73"/>
      <c r="J18" s="73"/>
      <c r="K18" s="73"/>
    </row>
    <row r="19" spans="1:11">
      <c r="A19" s="74">
        <v>5</v>
      </c>
      <c r="B19" s="73" t="s">
        <v>77</v>
      </c>
      <c r="C19" s="75">
        <v>11495</v>
      </c>
      <c r="D19" s="75">
        <v>11495</v>
      </c>
      <c r="E19" s="74" t="s">
        <v>15</v>
      </c>
      <c r="F19" s="43" t="s">
        <v>475</v>
      </c>
      <c r="G19" s="75">
        <v>11495</v>
      </c>
      <c r="H19" s="43" t="s">
        <v>475</v>
      </c>
      <c r="I19" s="75">
        <v>11495</v>
      </c>
      <c r="J19" s="73" t="s">
        <v>16</v>
      </c>
      <c r="K19" s="73" t="s">
        <v>476</v>
      </c>
    </row>
    <row r="20" spans="1:11">
      <c r="A20" s="74"/>
      <c r="B20" s="73"/>
      <c r="C20" s="73"/>
      <c r="D20" s="73"/>
      <c r="E20" s="73"/>
      <c r="F20" s="43"/>
      <c r="G20" s="73"/>
      <c r="H20" s="43" t="s">
        <v>9</v>
      </c>
      <c r="I20" s="73"/>
      <c r="J20" s="73"/>
      <c r="K20" s="73" t="s">
        <v>477</v>
      </c>
    </row>
    <row r="21" spans="1:11">
      <c r="A21" s="73"/>
      <c r="B21" s="73"/>
      <c r="C21" s="73"/>
      <c r="D21" s="73"/>
      <c r="E21" s="73"/>
      <c r="F21" s="43"/>
      <c r="G21" s="73"/>
      <c r="H21" s="73"/>
      <c r="I21" s="73"/>
      <c r="J21" s="73"/>
      <c r="K21" s="73"/>
    </row>
    <row r="22" spans="1:11">
      <c r="A22" s="72">
        <v>6</v>
      </c>
      <c r="B22" s="132" t="s">
        <v>478</v>
      </c>
      <c r="C22" s="133">
        <v>4000</v>
      </c>
      <c r="D22" s="133">
        <v>4000</v>
      </c>
      <c r="E22" s="72" t="s">
        <v>15</v>
      </c>
      <c r="F22" s="134" t="s">
        <v>480</v>
      </c>
      <c r="G22" s="133">
        <v>4000</v>
      </c>
      <c r="H22" s="134" t="s">
        <v>480</v>
      </c>
      <c r="I22" s="133">
        <v>4000</v>
      </c>
      <c r="J22" s="132" t="s">
        <v>16</v>
      </c>
      <c r="K22" s="73" t="s">
        <v>481</v>
      </c>
    </row>
    <row r="23" spans="1:11">
      <c r="A23" s="73"/>
      <c r="B23" s="73" t="s">
        <v>479</v>
      </c>
      <c r="C23" s="73"/>
      <c r="D23" s="73"/>
      <c r="E23" s="73"/>
      <c r="F23" s="43"/>
      <c r="G23" s="73"/>
      <c r="H23" s="43" t="s">
        <v>9</v>
      </c>
      <c r="I23" s="73"/>
      <c r="J23" s="73"/>
      <c r="K23" s="73" t="s">
        <v>477</v>
      </c>
    </row>
    <row r="24" spans="1:11">
      <c r="A24" s="73"/>
      <c r="B24" s="73"/>
      <c r="C24" s="73"/>
      <c r="D24" s="73"/>
      <c r="E24" s="73"/>
      <c r="F24" s="43"/>
      <c r="G24" s="73"/>
      <c r="H24" s="73"/>
      <c r="I24" s="73"/>
      <c r="J24" s="73"/>
      <c r="K24" s="73"/>
    </row>
    <row r="25" spans="1:11">
      <c r="A25" s="74">
        <v>7</v>
      </c>
      <c r="B25" s="73" t="s">
        <v>482</v>
      </c>
      <c r="C25" s="75">
        <v>900</v>
      </c>
      <c r="D25" s="75">
        <v>900</v>
      </c>
      <c r="E25" s="74" t="s">
        <v>15</v>
      </c>
      <c r="F25" s="43" t="s">
        <v>162</v>
      </c>
      <c r="G25" s="75">
        <v>900</v>
      </c>
      <c r="H25" s="43" t="s">
        <v>162</v>
      </c>
      <c r="I25" s="75">
        <v>900</v>
      </c>
      <c r="J25" s="73" t="s">
        <v>16</v>
      </c>
      <c r="K25" s="73" t="s">
        <v>484</v>
      </c>
    </row>
    <row r="26" spans="1:11">
      <c r="A26" s="73"/>
      <c r="B26" s="73" t="s">
        <v>483</v>
      </c>
      <c r="C26" s="73"/>
      <c r="D26" s="73"/>
      <c r="E26" s="73"/>
      <c r="F26" s="43"/>
      <c r="G26" s="73"/>
      <c r="H26" s="43" t="s">
        <v>9</v>
      </c>
      <c r="I26" s="73"/>
      <c r="J26" s="73"/>
      <c r="K26" s="73" t="s">
        <v>485</v>
      </c>
    </row>
    <row r="27" spans="1:11">
      <c r="A27" s="73"/>
      <c r="B27" s="73"/>
      <c r="C27" s="73"/>
      <c r="D27" s="73"/>
      <c r="E27" s="73"/>
      <c r="F27" s="43"/>
      <c r="G27" s="73"/>
      <c r="H27" s="73"/>
      <c r="I27" s="73"/>
      <c r="J27" s="73"/>
      <c r="K27" s="73"/>
    </row>
    <row r="28" spans="1:11">
      <c r="A28" s="74">
        <v>8</v>
      </c>
      <c r="B28" s="73" t="s">
        <v>482</v>
      </c>
      <c r="C28" s="75">
        <v>4000</v>
      </c>
      <c r="D28" s="75">
        <v>4000</v>
      </c>
      <c r="E28" s="74" t="s">
        <v>15</v>
      </c>
      <c r="F28" s="43" t="s">
        <v>162</v>
      </c>
      <c r="G28" s="75">
        <v>4000</v>
      </c>
      <c r="H28" s="43" t="s">
        <v>162</v>
      </c>
      <c r="I28" s="75">
        <v>4000</v>
      </c>
      <c r="J28" s="73" t="s">
        <v>16</v>
      </c>
      <c r="K28" s="73" t="s">
        <v>486</v>
      </c>
    </row>
    <row r="29" spans="1:11">
      <c r="A29" s="73"/>
      <c r="B29" s="73" t="s">
        <v>483</v>
      </c>
      <c r="C29" s="73"/>
      <c r="D29" s="73"/>
      <c r="E29" s="73"/>
      <c r="F29" s="43"/>
      <c r="G29" s="73"/>
      <c r="H29" s="73"/>
      <c r="I29" s="73"/>
      <c r="J29" s="73"/>
      <c r="K29" s="73" t="s">
        <v>485</v>
      </c>
    </row>
    <row r="30" spans="1:11">
      <c r="A30" s="73"/>
      <c r="B30" s="73"/>
      <c r="C30" s="73"/>
      <c r="D30" s="73"/>
      <c r="E30" s="73"/>
      <c r="F30" s="43"/>
      <c r="G30" s="73"/>
      <c r="H30" s="73"/>
      <c r="I30" s="73"/>
      <c r="J30" s="73"/>
      <c r="K30" s="73"/>
    </row>
    <row r="31" spans="1:11">
      <c r="A31" s="74">
        <v>9</v>
      </c>
      <c r="B31" s="73" t="s">
        <v>487</v>
      </c>
      <c r="C31" s="75">
        <v>19000</v>
      </c>
      <c r="D31" s="75">
        <v>19000</v>
      </c>
      <c r="E31" s="74" t="s">
        <v>15</v>
      </c>
      <c r="F31" s="43" t="s">
        <v>40</v>
      </c>
      <c r="G31" s="75">
        <v>19000</v>
      </c>
      <c r="H31" s="43" t="s">
        <v>40</v>
      </c>
      <c r="I31" s="75">
        <v>19000</v>
      </c>
      <c r="J31" s="73" t="s">
        <v>16</v>
      </c>
      <c r="K31" s="73" t="s">
        <v>489</v>
      </c>
    </row>
    <row r="32" spans="1:11">
      <c r="A32" s="73"/>
      <c r="B32" s="73" t="s">
        <v>488</v>
      </c>
      <c r="C32" s="73"/>
      <c r="D32" s="73"/>
      <c r="E32" s="73"/>
      <c r="F32" s="43"/>
      <c r="G32" s="43"/>
      <c r="H32" s="73"/>
      <c r="I32" s="73"/>
      <c r="J32" s="73"/>
      <c r="K32" s="73" t="s">
        <v>485</v>
      </c>
    </row>
    <row r="35" spans="4:7">
      <c r="F35" s="38"/>
      <c r="G35" s="38"/>
    </row>
    <row r="40" spans="4:7">
      <c r="D40" s="11" t="s">
        <v>78</v>
      </c>
    </row>
  </sheetData>
  <mergeCells count="3">
    <mergeCell ref="A2:K2"/>
    <mergeCell ref="A3:K3"/>
    <mergeCell ref="A4:K4"/>
  </mergeCells>
  <pageMargins left="0" right="0" top="0.74803149606299213" bottom="0.55118110236220474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1"/>
  <sheetViews>
    <sheetView topLeftCell="A22" zoomScale="106" zoomScaleNormal="106" workbookViewId="0">
      <selection sqref="A1:K58"/>
    </sheetView>
  </sheetViews>
  <sheetFormatPr defaultColWidth="9" defaultRowHeight="13.5"/>
  <cols>
    <col min="1" max="1" width="3.85546875" style="102" customWidth="1"/>
    <col min="2" max="2" width="25" style="102" customWidth="1"/>
    <col min="3" max="3" width="9.5703125" style="102" customWidth="1"/>
    <col min="4" max="4" width="9.42578125" style="102" customWidth="1"/>
    <col min="5" max="5" width="11.140625" style="102" customWidth="1"/>
    <col min="6" max="6" width="16.85546875" style="102" customWidth="1"/>
    <col min="7" max="7" width="10.42578125" style="102" customWidth="1"/>
    <col min="8" max="8" width="16.85546875" style="102" customWidth="1"/>
    <col min="9" max="9" width="9.5703125" style="102" customWidth="1"/>
    <col min="10" max="10" width="12.5703125" style="102" customWidth="1"/>
    <col min="11" max="11" width="20.42578125" style="102" customWidth="1"/>
    <col min="12" max="16384" width="9" style="102"/>
  </cols>
  <sheetData>
    <row r="1" spans="1:1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1" t="s">
        <v>26</v>
      </c>
    </row>
    <row r="2" spans="1:11">
      <c r="A2" s="137" t="s">
        <v>492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>
      <c r="A4" s="137" t="s">
        <v>493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</row>
    <row r="5" spans="1:11">
      <c r="A5" s="42" t="s">
        <v>541</v>
      </c>
      <c r="B5" s="42" t="s">
        <v>17</v>
      </c>
      <c r="C5" s="42" t="s">
        <v>10</v>
      </c>
      <c r="D5" s="42" t="s">
        <v>2</v>
      </c>
      <c r="E5" s="42" t="s">
        <v>12</v>
      </c>
      <c r="F5" s="42" t="s">
        <v>3</v>
      </c>
      <c r="G5" s="104" t="s">
        <v>4</v>
      </c>
      <c r="H5" s="104" t="s">
        <v>8</v>
      </c>
      <c r="I5" s="104" t="s">
        <v>7</v>
      </c>
      <c r="J5" s="42" t="s">
        <v>13</v>
      </c>
      <c r="K5" s="42" t="s">
        <v>5</v>
      </c>
    </row>
    <row r="6" spans="1:11">
      <c r="A6" s="105" t="s">
        <v>542</v>
      </c>
      <c r="B6" s="105"/>
      <c r="C6" s="105" t="s">
        <v>11</v>
      </c>
      <c r="D6" s="105"/>
      <c r="E6" s="105" t="s">
        <v>11</v>
      </c>
      <c r="F6" s="105"/>
      <c r="G6" s="40"/>
      <c r="H6" s="40"/>
      <c r="I6" s="40"/>
      <c r="J6" s="105" t="s">
        <v>14</v>
      </c>
      <c r="K6" s="105" t="s">
        <v>6</v>
      </c>
    </row>
    <row r="7" spans="1:11">
      <c r="A7" s="41">
        <v>1</v>
      </c>
      <c r="B7" s="106" t="s">
        <v>494</v>
      </c>
      <c r="C7" s="107">
        <v>9630</v>
      </c>
      <c r="D7" s="107">
        <v>9630</v>
      </c>
      <c r="E7" s="41" t="s">
        <v>15</v>
      </c>
      <c r="F7" s="44" t="s">
        <v>496</v>
      </c>
      <c r="G7" s="107">
        <v>9630</v>
      </c>
      <c r="H7" s="44" t="s">
        <v>496</v>
      </c>
      <c r="I7" s="107">
        <v>9630</v>
      </c>
      <c r="J7" s="106" t="s">
        <v>16</v>
      </c>
      <c r="K7" s="106" t="s">
        <v>497</v>
      </c>
    </row>
    <row r="8" spans="1:11">
      <c r="A8" s="41"/>
      <c r="B8" s="106" t="s">
        <v>495</v>
      </c>
      <c r="C8" s="106"/>
      <c r="D8" s="106"/>
      <c r="E8" s="106"/>
      <c r="F8" s="44" t="s">
        <v>37</v>
      </c>
      <c r="G8" s="106"/>
      <c r="H8" s="44" t="s">
        <v>37</v>
      </c>
      <c r="I8" s="106"/>
      <c r="J8" s="106"/>
      <c r="K8" s="106" t="s">
        <v>498</v>
      </c>
    </row>
    <row r="9" spans="1:11">
      <c r="A9" s="41"/>
      <c r="B9" s="106"/>
      <c r="C9" s="106"/>
      <c r="D9" s="106"/>
      <c r="E9" s="106"/>
      <c r="F9" s="106"/>
      <c r="G9" s="106"/>
      <c r="H9" s="106"/>
      <c r="I9" s="106"/>
      <c r="J9" s="106"/>
      <c r="K9" s="106"/>
    </row>
    <row r="10" spans="1:11">
      <c r="A10" s="41">
        <v>2</v>
      </c>
      <c r="B10" s="106" t="s">
        <v>499</v>
      </c>
      <c r="C10" s="107">
        <v>850</v>
      </c>
      <c r="D10" s="107">
        <v>850</v>
      </c>
      <c r="E10" s="41" t="s">
        <v>15</v>
      </c>
      <c r="F10" s="44" t="s">
        <v>28</v>
      </c>
      <c r="G10" s="107">
        <v>850</v>
      </c>
      <c r="H10" s="44" t="s">
        <v>28</v>
      </c>
      <c r="I10" s="107">
        <v>850</v>
      </c>
      <c r="J10" s="106" t="s">
        <v>16</v>
      </c>
      <c r="K10" s="106" t="s">
        <v>501</v>
      </c>
    </row>
    <row r="11" spans="1:11">
      <c r="A11" s="41"/>
      <c r="B11" s="106" t="s">
        <v>500</v>
      </c>
      <c r="C11" s="106"/>
      <c r="D11" s="106"/>
      <c r="E11" s="106"/>
      <c r="F11" s="44" t="s">
        <v>9</v>
      </c>
      <c r="G11" s="106"/>
      <c r="H11" s="106"/>
      <c r="I11" s="106"/>
      <c r="J11" s="106"/>
      <c r="K11" s="106" t="s">
        <v>498</v>
      </c>
    </row>
    <row r="12" spans="1:11">
      <c r="A12" s="41"/>
      <c r="B12" s="106"/>
      <c r="C12" s="106"/>
      <c r="D12" s="106"/>
      <c r="E12" s="106"/>
      <c r="F12" s="44"/>
      <c r="G12" s="106"/>
      <c r="H12" s="106"/>
      <c r="I12" s="106"/>
      <c r="J12" s="106"/>
      <c r="K12" s="106"/>
    </row>
    <row r="13" spans="1:11">
      <c r="A13" s="41">
        <v>3</v>
      </c>
      <c r="B13" s="106" t="s">
        <v>502</v>
      </c>
      <c r="C13" s="107">
        <v>1036</v>
      </c>
      <c r="D13" s="107">
        <v>1036</v>
      </c>
      <c r="E13" s="41" t="s">
        <v>15</v>
      </c>
      <c r="F13" s="44" t="s">
        <v>90</v>
      </c>
      <c r="G13" s="107">
        <v>1036</v>
      </c>
      <c r="H13" s="44" t="s">
        <v>90</v>
      </c>
      <c r="I13" s="107">
        <v>1036</v>
      </c>
      <c r="J13" s="106" t="s">
        <v>16</v>
      </c>
      <c r="K13" s="106" t="s">
        <v>505</v>
      </c>
    </row>
    <row r="14" spans="1:11">
      <c r="A14" s="41"/>
      <c r="B14" s="106"/>
      <c r="C14" s="106"/>
      <c r="D14" s="106"/>
      <c r="E14" s="106"/>
      <c r="F14" s="44"/>
      <c r="G14" s="106"/>
      <c r="H14" s="106"/>
      <c r="I14" s="106"/>
      <c r="J14" s="106"/>
      <c r="K14" s="106" t="s">
        <v>498</v>
      </c>
    </row>
    <row r="15" spans="1:11">
      <c r="A15" s="41"/>
      <c r="B15" s="106"/>
      <c r="C15" s="106"/>
      <c r="D15" s="106"/>
      <c r="E15" s="106"/>
      <c r="F15" s="44"/>
      <c r="G15" s="106"/>
      <c r="H15" s="106"/>
      <c r="I15" s="106"/>
      <c r="J15" s="106"/>
      <c r="K15" s="106"/>
    </row>
    <row r="16" spans="1:11">
      <c r="A16" s="41">
        <v>4</v>
      </c>
      <c r="B16" s="106" t="s">
        <v>418</v>
      </c>
      <c r="C16" s="107">
        <v>17200</v>
      </c>
      <c r="D16" s="107">
        <v>17200</v>
      </c>
      <c r="E16" s="41" t="s">
        <v>15</v>
      </c>
      <c r="F16" s="44" t="s">
        <v>504</v>
      </c>
      <c r="G16" s="107">
        <v>17200</v>
      </c>
      <c r="H16" s="44" t="s">
        <v>504</v>
      </c>
      <c r="I16" s="107">
        <v>17200</v>
      </c>
      <c r="J16" s="106" t="s">
        <v>16</v>
      </c>
      <c r="K16" s="106" t="s">
        <v>506</v>
      </c>
    </row>
    <row r="17" spans="1:11">
      <c r="A17" s="41"/>
      <c r="B17" s="106" t="s">
        <v>503</v>
      </c>
      <c r="C17" s="106"/>
      <c r="D17" s="106"/>
      <c r="E17" s="106"/>
      <c r="F17" s="44"/>
      <c r="G17" s="106"/>
      <c r="H17" s="44"/>
      <c r="I17" s="106"/>
      <c r="J17" s="106"/>
      <c r="K17" s="106" t="s">
        <v>498</v>
      </c>
    </row>
    <row r="18" spans="1:11">
      <c r="A18" s="106"/>
      <c r="B18" s="106"/>
      <c r="C18" s="106"/>
      <c r="D18" s="106"/>
      <c r="E18" s="106"/>
      <c r="F18" s="44"/>
      <c r="G18" s="106"/>
      <c r="H18" s="106" t="s">
        <v>9</v>
      </c>
      <c r="I18" s="106"/>
      <c r="J18" s="106"/>
      <c r="K18" s="106"/>
    </row>
    <row r="19" spans="1:11">
      <c r="A19" s="41">
        <v>5</v>
      </c>
      <c r="B19" s="106" t="s">
        <v>507</v>
      </c>
      <c r="C19" s="107">
        <v>14935</v>
      </c>
      <c r="D19" s="107">
        <v>14935</v>
      </c>
      <c r="E19" s="41" t="s">
        <v>15</v>
      </c>
      <c r="F19" s="44" t="s">
        <v>27</v>
      </c>
      <c r="G19" s="107">
        <v>14935</v>
      </c>
      <c r="H19" s="44" t="s">
        <v>27</v>
      </c>
      <c r="I19" s="107">
        <v>14935</v>
      </c>
      <c r="J19" s="106" t="s">
        <v>16</v>
      </c>
      <c r="K19" s="106" t="s">
        <v>508</v>
      </c>
    </row>
    <row r="20" spans="1:11">
      <c r="A20" s="41"/>
      <c r="B20" s="106"/>
      <c r="C20" s="106"/>
      <c r="D20" s="106"/>
      <c r="E20" s="106"/>
      <c r="F20" s="44"/>
      <c r="G20" s="106"/>
      <c r="H20" s="44" t="s">
        <v>9</v>
      </c>
      <c r="I20" s="106"/>
      <c r="J20" s="106"/>
      <c r="K20" s="106" t="s">
        <v>498</v>
      </c>
    </row>
    <row r="21" spans="1:11">
      <c r="A21" s="106"/>
      <c r="B21" s="106"/>
      <c r="C21" s="106"/>
      <c r="D21" s="106"/>
      <c r="E21" s="106"/>
      <c r="F21" s="44"/>
      <c r="G21" s="106"/>
      <c r="H21" s="106"/>
      <c r="I21" s="106"/>
      <c r="J21" s="106"/>
      <c r="K21" s="106"/>
    </row>
    <row r="22" spans="1:11">
      <c r="F22" s="111"/>
    </row>
    <row r="23" spans="1:11" s="109" customFormat="1">
      <c r="A23" s="41">
        <v>6</v>
      </c>
      <c r="B23" s="106" t="s">
        <v>509</v>
      </c>
      <c r="C23" s="107">
        <v>14095</v>
      </c>
      <c r="D23" s="107">
        <v>14095</v>
      </c>
      <c r="E23" s="41" t="s">
        <v>15</v>
      </c>
      <c r="F23" s="44" t="s">
        <v>480</v>
      </c>
      <c r="G23" s="107">
        <v>14095</v>
      </c>
      <c r="H23" s="44" t="s">
        <v>480</v>
      </c>
      <c r="I23" s="107">
        <v>14095</v>
      </c>
      <c r="J23" s="106" t="s">
        <v>16</v>
      </c>
      <c r="K23" s="106" t="s">
        <v>511</v>
      </c>
    </row>
    <row r="24" spans="1:11">
      <c r="A24" s="106"/>
      <c r="B24" s="106" t="s">
        <v>540</v>
      </c>
      <c r="C24" s="106"/>
      <c r="D24" s="106"/>
      <c r="E24" s="106"/>
      <c r="F24" s="44"/>
      <c r="G24" s="106"/>
      <c r="H24" s="44" t="s">
        <v>9</v>
      </c>
      <c r="I24" s="106"/>
      <c r="J24" s="106"/>
      <c r="K24" s="106" t="s">
        <v>512</v>
      </c>
    </row>
    <row r="25" spans="1:11">
      <c r="A25" s="106"/>
      <c r="B25" s="106"/>
      <c r="C25" s="106"/>
      <c r="D25" s="106"/>
      <c r="E25" s="106"/>
      <c r="F25" s="44"/>
      <c r="G25" s="106"/>
      <c r="H25" s="106"/>
      <c r="I25" s="106"/>
      <c r="J25" s="106"/>
      <c r="K25" s="106"/>
    </row>
    <row r="26" spans="1:11">
      <c r="A26" s="41">
        <v>7</v>
      </c>
      <c r="B26" s="106" t="s">
        <v>510</v>
      </c>
      <c r="C26" s="107">
        <v>19200</v>
      </c>
      <c r="D26" s="107">
        <v>19200</v>
      </c>
      <c r="E26" s="41" t="s">
        <v>15</v>
      </c>
      <c r="F26" s="44" t="s">
        <v>27</v>
      </c>
      <c r="G26" s="107">
        <v>19200</v>
      </c>
      <c r="H26" s="44" t="s">
        <v>27</v>
      </c>
      <c r="I26" s="107">
        <v>19200</v>
      </c>
      <c r="J26" s="106" t="s">
        <v>16</v>
      </c>
      <c r="K26" s="106" t="s">
        <v>513</v>
      </c>
    </row>
    <row r="27" spans="1:11">
      <c r="A27" s="106"/>
      <c r="B27" s="106"/>
      <c r="C27" s="106"/>
      <c r="D27" s="106"/>
      <c r="E27" s="106"/>
      <c r="F27" s="44"/>
      <c r="G27" s="106"/>
      <c r="H27" s="44"/>
      <c r="I27" s="106"/>
      <c r="J27" s="106"/>
      <c r="K27" s="106" t="s">
        <v>512</v>
      </c>
    </row>
    <row r="28" spans="1:11">
      <c r="A28" s="106"/>
      <c r="B28" s="106"/>
      <c r="C28" s="106"/>
      <c r="D28" s="106"/>
      <c r="E28" s="106"/>
      <c r="F28" s="44"/>
      <c r="G28" s="106"/>
      <c r="H28" s="106"/>
      <c r="I28" s="106"/>
      <c r="J28" s="106"/>
      <c r="K28" s="106"/>
    </row>
    <row r="29" spans="1:11">
      <c r="A29" s="41">
        <v>8</v>
      </c>
      <c r="B29" s="106" t="s">
        <v>510</v>
      </c>
      <c r="C29" s="107">
        <v>29450</v>
      </c>
      <c r="D29" s="107">
        <v>29450</v>
      </c>
      <c r="E29" s="41" t="s">
        <v>15</v>
      </c>
      <c r="F29" s="44" t="s">
        <v>27</v>
      </c>
      <c r="G29" s="107">
        <v>29450</v>
      </c>
      <c r="H29" s="44" t="s">
        <v>27</v>
      </c>
      <c r="I29" s="107">
        <v>29450</v>
      </c>
      <c r="J29" s="106" t="s">
        <v>16</v>
      </c>
      <c r="K29" s="106" t="s">
        <v>514</v>
      </c>
    </row>
    <row r="30" spans="1:11">
      <c r="A30" s="106"/>
      <c r="B30" s="106"/>
      <c r="C30" s="106"/>
      <c r="D30" s="106"/>
      <c r="E30" s="106"/>
      <c r="F30" s="44"/>
      <c r="G30" s="106"/>
      <c r="H30" s="106"/>
      <c r="I30" s="106"/>
      <c r="J30" s="106"/>
      <c r="K30" s="106" t="s">
        <v>512</v>
      </c>
    </row>
    <row r="31" spans="1:11">
      <c r="A31" s="106"/>
      <c r="B31" s="106"/>
      <c r="C31" s="106"/>
      <c r="D31" s="106"/>
      <c r="E31" s="106"/>
      <c r="F31" s="44"/>
      <c r="G31" s="106"/>
      <c r="H31" s="106"/>
      <c r="I31" s="106"/>
      <c r="J31" s="106"/>
      <c r="K31" s="106"/>
    </row>
    <row r="32" spans="1:11">
      <c r="A32" s="41">
        <v>9</v>
      </c>
      <c r="B32" s="106" t="s">
        <v>515</v>
      </c>
      <c r="C32" s="107">
        <v>1500</v>
      </c>
      <c r="D32" s="107">
        <v>1500</v>
      </c>
      <c r="E32" s="41" t="s">
        <v>15</v>
      </c>
      <c r="F32" s="44" t="s">
        <v>28</v>
      </c>
      <c r="G32" s="107">
        <v>1500</v>
      </c>
      <c r="H32" s="44" t="s">
        <v>28</v>
      </c>
      <c r="I32" s="107">
        <v>1500</v>
      </c>
      <c r="J32" s="106" t="s">
        <v>16</v>
      </c>
      <c r="K32" s="106" t="s">
        <v>516</v>
      </c>
    </row>
    <row r="33" spans="1:11">
      <c r="A33" s="106"/>
      <c r="B33" s="106"/>
      <c r="C33" s="106"/>
      <c r="D33" s="106"/>
      <c r="E33" s="106"/>
      <c r="F33" s="44"/>
      <c r="G33" s="106"/>
      <c r="H33" s="106"/>
      <c r="I33" s="106"/>
      <c r="J33" s="106"/>
      <c r="K33" s="106" t="s">
        <v>512</v>
      </c>
    </row>
    <row r="34" spans="1:11">
      <c r="A34" s="106"/>
      <c r="B34" s="106"/>
      <c r="C34" s="106"/>
      <c r="D34" s="106"/>
      <c r="E34" s="106"/>
      <c r="F34" s="44"/>
      <c r="G34" s="106"/>
      <c r="H34" s="106"/>
      <c r="I34" s="106"/>
      <c r="J34" s="106"/>
      <c r="K34" s="106"/>
    </row>
    <row r="35" spans="1:11">
      <c r="A35" s="41">
        <v>10</v>
      </c>
      <c r="B35" s="106" t="s">
        <v>517</v>
      </c>
      <c r="C35" s="107">
        <v>2350</v>
      </c>
      <c r="D35" s="107">
        <v>2350</v>
      </c>
      <c r="E35" s="41" t="s">
        <v>15</v>
      </c>
      <c r="F35" s="44" t="s">
        <v>29</v>
      </c>
      <c r="G35" s="107">
        <v>2350</v>
      </c>
      <c r="H35" s="44" t="s">
        <v>29</v>
      </c>
      <c r="I35" s="107">
        <v>2350</v>
      </c>
      <c r="J35" s="106" t="s">
        <v>16</v>
      </c>
      <c r="K35" s="106" t="s">
        <v>518</v>
      </c>
    </row>
    <row r="36" spans="1:11">
      <c r="A36" s="106"/>
      <c r="B36" s="106"/>
      <c r="C36" s="106"/>
      <c r="D36" s="106"/>
      <c r="E36" s="106"/>
      <c r="F36" s="44"/>
      <c r="G36" s="106"/>
      <c r="H36" s="106"/>
      <c r="I36" s="106"/>
      <c r="J36" s="106"/>
      <c r="K36" s="106" t="s">
        <v>512</v>
      </c>
    </row>
    <row r="37" spans="1:11">
      <c r="A37" s="106"/>
      <c r="B37" s="106"/>
      <c r="C37" s="106"/>
      <c r="D37" s="106"/>
      <c r="E37" s="106"/>
      <c r="F37" s="44"/>
      <c r="G37" s="106"/>
      <c r="H37" s="106"/>
      <c r="I37" s="106"/>
      <c r="J37" s="106"/>
      <c r="K37" s="106"/>
    </row>
    <row r="38" spans="1:11">
      <c r="A38" s="41">
        <v>11</v>
      </c>
      <c r="B38" s="106" t="s">
        <v>521</v>
      </c>
      <c r="C38" s="107">
        <v>4200</v>
      </c>
      <c r="D38" s="107">
        <v>4200</v>
      </c>
      <c r="E38" s="41" t="s">
        <v>15</v>
      </c>
      <c r="F38" s="106" t="s">
        <v>520</v>
      </c>
      <c r="G38" s="107">
        <v>4200</v>
      </c>
      <c r="H38" s="106" t="s">
        <v>520</v>
      </c>
      <c r="I38" s="107">
        <v>4200</v>
      </c>
      <c r="J38" s="106" t="s">
        <v>16</v>
      </c>
      <c r="K38" s="106" t="s">
        <v>522</v>
      </c>
    </row>
    <row r="39" spans="1:11">
      <c r="A39" s="106"/>
      <c r="B39" s="106"/>
      <c r="C39" s="106"/>
      <c r="D39" s="106"/>
      <c r="E39" s="106"/>
      <c r="F39" s="44" t="s">
        <v>519</v>
      </c>
      <c r="G39" s="106"/>
      <c r="H39" s="44" t="s">
        <v>519</v>
      </c>
      <c r="I39" s="106"/>
      <c r="J39" s="106"/>
      <c r="K39" s="106" t="s">
        <v>512</v>
      </c>
    </row>
    <row r="40" spans="1:11">
      <c r="A40" s="106"/>
      <c r="B40" s="106"/>
      <c r="C40" s="106"/>
      <c r="D40" s="106"/>
      <c r="E40" s="106"/>
      <c r="F40" s="44"/>
      <c r="G40" s="106"/>
      <c r="H40" s="106"/>
      <c r="I40" s="106"/>
      <c r="J40" s="106"/>
      <c r="K40" s="106"/>
    </row>
    <row r="41" spans="1:11">
      <c r="A41" s="41">
        <v>12</v>
      </c>
      <c r="B41" s="106" t="s">
        <v>437</v>
      </c>
      <c r="C41" s="107">
        <v>39240</v>
      </c>
      <c r="D41" s="107">
        <v>39240</v>
      </c>
      <c r="E41" s="41" t="s">
        <v>15</v>
      </c>
      <c r="F41" s="44" t="s">
        <v>323</v>
      </c>
      <c r="G41" s="107">
        <v>39240</v>
      </c>
      <c r="H41" s="44" t="s">
        <v>323</v>
      </c>
      <c r="I41" s="107">
        <v>39240</v>
      </c>
      <c r="J41" s="106" t="s">
        <v>16</v>
      </c>
      <c r="K41" s="106" t="s">
        <v>523</v>
      </c>
    </row>
    <row r="42" spans="1:11">
      <c r="A42" s="106"/>
      <c r="B42" s="106"/>
      <c r="C42" s="106"/>
      <c r="D42" s="106"/>
      <c r="E42" s="106"/>
      <c r="F42" s="44"/>
      <c r="G42" s="106"/>
      <c r="H42" s="106"/>
      <c r="I42" s="106"/>
      <c r="J42" s="106"/>
      <c r="K42" s="106" t="s">
        <v>512</v>
      </c>
    </row>
    <row r="43" spans="1:11">
      <c r="A43" s="106"/>
      <c r="B43" s="106"/>
      <c r="C43" s="106"/>
      <c r="D43" s="106"/>
      <c r="E43" s="106"/>
      <c r="F43" s="44"/>
      <c r="G43" s="106"/>
      <c r="H43" s="106"/>
      <c r="I43" s="106"/>
      <c r="J43" s="106"/>
      <c r="K43" s="106"/>
    </row>
    <row r="44" spans="1:11">
      <c r="A44" s="41">
        <v>13</v>
      </c>
      <c r="B44" s="106" t="s">
        <v>524</v>
      </c>
      <c r="C44" s="107">
        <v>14050</v>
      </c>
      <c r="D44" s="107">
        <v>14050</v>
      </c>
      <c r="E44" s="41" t="s">
        <v>15</v>
      </c>
      <c r="F44" s="44" t="s">
        <v>27</v>
      </c>
      <c r="G44" s="107">
        <v>14050</v>
      </c>
      <c r="H44" s="44" t="s">
        <v>27</v>
      </c>
      <c r="I44" s="107">
        <v>14050</v>
      </c>
      <c r="J44" s="106" t="s">
        <v>16</v>
      </c>
      <c r="K44" s="106" t="s">
        <v>526</v>
      </c>
    </row>
    <row r="45" spans="1:11">
      <c r="A45" s="106"/>
      <c r="B45" s="106" t="s">
        <v>525</v>
      </c>
      <c r="C45" s="106"/>
      <c r="D45" s="106"/>
      <c r="E45" s="106"/>
      <c r="F45" s="44"/>
      <c r="G45" s="106"/>
      <c r="H45" s="106"/>
      <c r="I45" s="106"/>
      <c r="J45" s="106"/>
      <c r="K45" s="106" t="s">
        <v>512</v>
      </c>
    </row>
    <row r="46" spans="1:11">
      <c r="A46" s="106"/>
      <c r="B46" s="106"/>
      <c r="C46" s="106"/>
      <c r="D46" s="106"/>
      <c r="E46" s="106"/>
      <c r="F46" s="44"/>
      <c r="G46" s="106"/>
      <c r="H46" s="106"/>
      <c r="I46" s="106"/>
      <c r="J46" s="106"/>
      <c r="K46" s="106"/>
    </row>
    <row r="47" spans="1:11">
      <c r="A47" s="41">
        <v>14</v>
      </c>
      <c r="B47" s="106" t="s">
        <v>527</v>
      </c>
      <c r="C47" s="107">
        <v>14935</v>
      </c>
      <c r="D47" s="107">
        <v>14935</v>
      </c>
      <c r="E47" s="41" t="s">
        <v>15</v>
      </c>
      <c r="F47" s="44" t="s">
        <v>27</v>
      </c>
      <c r="G47" s="107">
        <v>14935</v>
      </c>
      <c r="H47" s="44" t="s">
        <v>27</v>
      </c>
      <c r="I47" s="107">
        <v>14935</v>
      </c>
      <c r="J47" s="106" t="s">
        <v>16</v>
      </c>
      <c r="K47" s="106" t="s">
        <v>528</v>
      </c>
    </row>
    <row r="48" spans="1:11">
      <c r="A48" s="106"/>
      <c r="B48" s="106"/>
      <c r="C48" s="106"/>
      <c r="D48" s="106"/>
      <c r="E48" s="106"/>
      <c r="F48" s="44"/>
      <c r="G48" s="106"/>
      <c r="H48" s="106"/>
      <c r="I48" s="106"/>
      <c r="J48" s="106"/>
      <c r="K48" s="106" t="s">
        <v>512</v>
      </c>
    </row>
    <row r="49" spans="1:11">
      <c r="A49" s="106"/>
      <c r="B49" s="106"/>
      <c r="C49" s="106"/>
      <c r="D49" s="106"/>
      <c r="E49" s="106"/>
      <c r="F49" s="44"/>
      <c r="G49" s="106"/>
      <c r="H49" s="106"/>
      <c r="I49" s="106"/>
      <c r="J49" s="106"/>
      <c r="K49" s="106"/>
    </row>
    <row r="50" spans="1:11">
      <c r="A50" s="41">
        <v>15</v>
      </c>
      <c r="B50" s="106" t="s">
        <v>529</v>
      </c>
      <c r="C50" s="107">
        <v>9830</v>
      </c>
      <c r="D50" s="107">
        <v>9830</v>
      </c>
      <c r="E50" s="41" t="s">
        <v>15</v>
      </c>
      <c r="F50" s="44" t="s">
        <v>90</v>
      </c>
      <c r="G50" s="107">
        <v>9830</v>
      </c>
      <c r="H50" s="44" t="s">
        <v>90</v>
      </c>
      <c r="I50" s="107">
        <v>9830</v>
      </c>
      <c r="J50" s="106" t="s">
        <v>16</v>
      </c>
      <c r="K50" s="106" t="s">
        <v>531</v>
      </c>
    </row>
    <row r="51" spans="1:11">
      <c r="A51" s="106"/>
      <c r="B51" s="106" t="s">
        <v>530</v>
      </c>
      <c r="C51" s="106"/>
      <c r="D51" s="106"/>
      <c r="E51" s="106"/>
      <c r="F51" s="44"/>
      <c r="G51" s="106"/>
      <c r="H51" s="106"/>
      <c r="I51" s="106"/>
      <c r="J51" s="106"/>
      <c r="K51" s="106" t="s">
        <v>532</v>
      </c>
    </row>
    <row r="52" spans="1:11">
      <c r="A52" s="106"/>
      <c r="B52" s="106"/>
      <c r="C52" s="106"/>
      <c r="D52" s="106"/>
      <c r="E52" s="106"/>
      <c r="F52" s="44"/>
      <c r="G52" s="106"/>
      <c r="H52" s="106"/>
      <c r="I52" s="106"/>
      <c r="J52" s="106"/>
      <c r="K52" s="106"/>
    </row>
    <row r="53" spans="1:11">
      <c r="A53" s="41">
        <v>16</v>
      </c>
      <c r="B53" s="106" t="s">
        <v>533</v>
      </c>
      <c r="C53" s="107">
        <v>5710</v>
      </c>
      <c r="D53" s="107">
        <v>5710</v>
      </c>
      <c r="E53" s="41" t="s">
        <v>15</v>
      </c>
      <c r="F53" s="44" t="s">
        <v>29</v>
      </c>
      <c r="G53" s="107">
        <v>5710</v>
      </c>
      <c r="H53" s="44" t="s">
        <v>29</v>
      </c>
      <c r="I53" s="107">
        <v>5710</v>
      </c>
      <c r="J53" s="106" t="s">
        <v>16</v>
      </c>
      <c r="K53" s="106" t="s">
        <v>535</v>
      </c>
    </row>
    <row r="54" spans="1:11">
      <c r="A54" s="106"/>
      <c r="B54" s="106" t="s">
        <v>534</v>
      </c>
      <c r="C54" s="106"/>
      <c r="D54" s="106"/>
      <c r="E54" s="106"/>
      <c r="F54" s="44"/>
      <c r="G54" s="106"/>
      <c r="H54" s="106"/>
      <c r="I54" s="106"/>
      <c r="J54" s="106"/>
      <c r="K54" s="106" t="s">
        <v>532</v>
      </c>
    </row>
    <row r="55" spans="1:11">
      <c r="A55" s="106"/>
      <c r="B55" s="106"/>
      <c r="C55" s="106"/>
      <c r="D55" s="106"/>
      <c r="E55" s="106"/>
      <c r="F55" s="44"/>
      <c r="G55" s="106"/>
      <c r="H55" s="106"/>
      <c r="I55" s="106"/>
      <c r="J55" s="106"/>
      <c r="K55" s="106"/>
    </row>
    <row r="56" spans="1:11">
      <c r="A56" s="41">
        <v>17</v>
      </c>
      <c r="B56" s="106" t="s">
        <v>536</v>
      </c>
      <c r="C56" s="107">
        <v>450</v>
      </c>
      <c r="D56" s="107">
        <v>450</v>
      </c>
      <c r="E56" s="41" t="s">
        <v>15</v>
      </c>
      <c r="F56" s="44" t="s">
        <v>538</v>
      </c>
      <c r="G56" s="107">
        <v>450</v>
      </c>
      <c r="H56" s="44" t="s">
        <v>538</v>
      </c>
      <c r="I56" s="107">
        <v>450</v>
      </c>
      <c r="J56" s="106" t="s">
        <v>16</v>
      </c>
      <c r="K56" s="106" t="s">
        <v>539</v>
      </c>
    </row>
    <row r="57" spans="1:11">
      <c r="A57" s="106"/>
      <c r="B57" s="106" t="s">
        <v>537</v>
      </c>
      <c r="C57" s="106"/>
      <c r="D57" s="106"/>
      <c r="E57" s="106"/>
      <c r="F57" s="44"/>
      <c r="G57" s="44"/>
      <c r="H57" s="106"/>
      <c r="I57" s="106"/>
      <c r="J57" s="106"/>
      <c r="K57" s="106" t="s">
        <v>532</v>
      </c>
    </row>
    <row r="58" spans="1:11">
      <c r="A58" s="106"/>
      <c r="B58" s="106"/>
      <c r="C58" s="106"/>
      <c r="D58" s="106"/>
      <c r="E58" s="106"/>
      <c r="F58" s="44"/>
      <c r="G58" s="44"/>
      <c r="H58" s="106"/>
      <c r="I58" s="106"/>
      <c r="J58" s="106"/>
      <c r="K58" s="106"/>
    </row>
    <row r="61" spans="1:11">
      <c r="F61" s="108"/>
      <c r="G61" s="108"/>
    </row>
  </sheetData>
  <mergeCells count="3">
    <mergeCell ref="A2:K2"/>
    <mergeCell ref="A3:K3"/>
    <mergeCell ref="A4:K4"/>
  </mergeCells>
  <pageMargins left="0" right="0" top="0.74803149606299213" bottom="0.9448818897637796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88"/>
  <sheetViews>
    <sheetView topLeftCell="A52" zoomScaleNormal="100" workbookViewId="0">
      <selection sqref="A1:K81"/>
    </sheetView>
  </sheetViews>
  <sheetFormatPr defaultColWidth="9" defaultRowHeight="15"/>
  <cols>
    <col min="1" max="1" width="3.85546875" style="11" customWidth="1"/>
    <col min="2" max="2" width="22.5703125" style="11" customWidth="1"/>
    <col min="3" max="3" width="9.7109375" style="11" customWidth="1"/>
    <col min="4" max="4" width="9.5703125" style="11" customWidth="1"/>
    <col min="5" max="5" width="10" style="11" customWidth="1"/>
    <col min="6" max="6" width="19.5703125" style="11" customWidth="1"/>
    <col min="7" max="7" width="10.5703125" style="11" customWidth="1"/>
    <col min="8" max="8" width="17.7109375" style="11" customWidth="1"/>
    <col min="9" max="9" width="10" style="11" customWidth="1"/>
    <col min="10" max="10" width="12.5703125" style="11" customWidth="1"/>
    <col min="11" max="11" width="18.5703125" style="11" customWidth="1"/>
    <col min="12" max="18" width="9" style="11"/>
    <col min="19" max="19" width="9.5703125" style="11" bestFit="1" customWidth="1"/>
    <col min="20" max="16384" width="9" style="1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12" t="s">
        <v>26</v>
      </c>
    </row>
    <row r="2" spans="1:11">
      <c r="A2" s="145" t="s">
        <v>543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1">
      <c r="A3" s="145" t="s">
        <v>0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1:11">
      <c r="A4" s="145" t="s">
        <v>544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1">
      <c r="A5" s="69" t="s">
        <v>541</v>
      </c>
      <c r="B5" s="69" t="s">
        <v>17</v>
      </c>
      <c r="C5" s="69" t="s">
        <v>10</v>
      </c>
      <c r="D5" s="69" t="s">
        <v>2</v>
      </c>
      <c r="E5" s="69" t="s">
        <v>12</v>
      </c>
      <c r="F5" s="69" t="s">
        <v>3</v>
      </c>
      <c r="G5" s="74" t="s">
        <v>777</v>
      </c>
      <c r="H5" s="71" t="s">
        <v>8</v>
      </c>
      <c r="I5" s="71" t="s">
        <v>7</v>
      </c>
      <c r="J5" s="69" t="s">
        <v>13</v>
      </c>
      <c r="K5" s="69" t="s">
        <v>5</v>
      </c>
    </row>
    <row r="6" spans="1:11">
      <c r="A6" s="72" t="s">
        <v>542</v>
      </c>
      <c r="B6" s="72"/>
      <c r="C6" s="72" t="s">
        <v>11</v>
      </c>
      <c r="D6" s="72"/>
      <c r="E6" s="72" t="s">
        <v>11</v>
      </c>
      <c r="F6" s="72" t="s">
        <v>777</v>
      </c>
      <c r="G6" s="39"/>
      <c r="H6" s="39"/>
      <c r="I6" s="39"/>
      <c r="J6" s="72" t="s">
        <v>14</v>
      </c>
      <c r="K6" s="72" t="s">
        <v>6</v>
      </c>
    </row>
    <row r="7" spans="1:11">
      <c r="A7" s="74">
        <v>1</v>
      </c>
      <c r="B7" s="73" t="s">
        <v>36</v>
      </c>
      <c r="C7" s="75">
        <v>19200</v>
      </c>
      <c r="D7" s="75">
        <v>19200</v>
      </c>
      <c r="E7" s="74" t="s">
        <v>15</v>
      </c>
      <c r="F7" s="43" t="s">
        <v>27</v>
      </c>
      <c r="G7" s="75">
        <v>19200</v>
      </c>
      <c r="H7" s="43" t="s">
        <v>27</v>
      </c>
      <c r="I7" s="113">
        <v>19200</v>
      </c>
      <c r="J7" s="73" t="s">
        <v>16</v>
      </c>
      <c r="K7" s="73" t="s">
        <v>545</v>
      </c>
    </row>
    <row r="8" spans="1:11">
      <c r="A8" s="74"/>
      <c r="B8" s="73"/>
      <c r="C8" s="73"/>
      <c r="D8" s="73"/>
      <c r="E8" s="73"/>
      <c r="F8" s="43"/>
      <c r="G8" s="73"/>
      <c r="H8" s="43"/>
      <c r="I8" s="114"/>
      <c r="J8" s="73"/>
      <c r="K8" s="73" t="s">
        <v>546</v>
      </c>
    </row>
    <row r="9" spans="1:11">
      <c r="A9" s="74"/>
      <c r="B9" s="73"/>
      <c r="C9" s="73"/>
      <c r="D9" s="73"/>
      <c r="E9" s="73"/>
      <c r="F9" s="73"/>
      <c r="G9" s="73"/>
      <c r="H9" s="73"/>
      <c r="I9" s="114"/>
      <c r="J9" s="73"/>
      <c r="K9" s="73"/>
    </row>
    <row r="10" spans="1:11">
      <c r="A10" s="74">
        <v>2</v>
      </c>
      <c r="B10" s="73" t="s">
        <v>79</v>
      </c>
      <c r="C10" s="75">
        <v>7250</v>
      </c>
      <c r="D10" s="75">
        <v>7250</v>
      </c>
      <c r="E10" s="74" t="s">
        <v>15</v>
      </c>
      <c r="F10" s="43" t="s">
        <v>27</v>
      </c>
      <c r="G10" s="75">
        <v>7250</v>
      </c>
      <c r="H10" s="43" t="s">
        <v>27</v>
      </c>
      <c r="I10" s="113">
        <v>7250</v>
      </c>
      <c r="J10" s="73" t="s">
        <v>16</v>
      </c>
      <c r="K10" s="73" t="s">
        <v>547</v>
      </c>
    </row>
    <row r="11" spans="1:11">
      <c r="A11" s="74"/>
      <c r="B11" s="73"/>
      <c r="C11" s="73"/>
      <c r="D11" s="73"/>
      <c r="E11" s="73"/>
      <c r="F11" s="43" t="s">
        <v>9</v>
      </c>
      <c r="G11" s="73"/>
      <c r="H11" s="73"/>
      <c r="I11" s="114"/>
      <c r="J11" s="73"/>
      <c r="K11" s="73" t="s">
        <v>546</v>
      </c>
    </row>
    <row r="12" spans="1:11">
      <c r="A12" s="74"/>
      <c r="B12" s="73"/>
      <c r="C12" s="73"/>
      <c r="D12" s="73"/>
      <c r="E12" s="73"/>
      <c r="F12" s="43"/>
      <c r="G12" s="73"/>
      <c r="H12" s="73"/>
      <c r="I12" s="114"/>
      <c r="J12" s="73"/>
      <c r="K12" s="73"/>
    </row>
    <row r="13" spans="1:11">
      <c r="A13" s="74">
        <v>3</v>
      </c>
      <c r="B13" s="73" t="s">
        <v>89</v>
      </c>
      <c r="C13" s="75">
        <v>2800</v>
      </c>
      <c r="D13" s="75">
        <v>2800</v>
      </c>
      <c r="E13" s="74" t="s">
        <v>15</v>
      </c>
      <c r="F13" s="43" t="s">
        <v>28</v>
      </c>
      <c r="G13" s="75">
        <v>2800</v>
      </c>
      <c r="H13" s="43" t="s">
        <v>28</v>
      </c>
      <c r="I13" s="113">
        <v>2800</v>
      </c>
      <c r="J13" s="73" t="s">
        <v>16</v>
      </c>
      <c r="K13" s="73" t="s">
        <v>549</v>
      </c>
    </row>
    <row r="14" spans="1:11">
      <c r="A14" s="74"/>
      <c r="B14" s="73" t="s">
        <v>548</v>
      </c>
      <c r="C14" s="73"/>
      <c r="D14" s="73"/>
      <c r="E14" s="73"/>
      <c r="F14" s="43"/>
      <c r="G14" s="73"/>
      <c r="H14" s="73"/>
      <c r="I14" s="114"/>
      <c r="J14" s="73"/>
      <c r="K14" s="73" t="s">
        <v>546</v>
      </c>
    </row>
    <row r="15" spans="1:11">
      <c r="A15" s="74"/>
      <c r="B15" s="73"/>
      <c r="C15" s="73"/>
      <c r="D15" s="73"/>
      <c r="E15" s="73"/>
      <c r="F15" s="43"/>
      <c r="G15" s="73"/>
      <c r="H15" s="73"/>
      <c r="I15" s="114"/>
      <c r="J15" s="73"/>
      <c r="K15" s="73"/>
    </row>
    <row r="16" spans="1:11">
      <c r="A16" s="74">
        <v>4</v>
      </c>
      <c r="B16" s="73" t="s">
        <v>550</v>
      </c>
      <c r="C16" s="75">
        <v>13547</v>
      </c>
      <c r="D16" s="75">
        <v>13547</v>
      </c>
      <c r="E16" s="74" t="s">
        <v>15</v>
      </c>
      <c r="F16" s="43" t="s">
        <v>27</v>
      </c>
      <c r="G16" s="75">
        <v>13547</v>
      </c>
      <c r="H16" s="43" t="s">
        <v>27</v>
      </c>
      <c r="I16" s="113">
        <v>13547</v>
      </c>
      <c r="J16" s="73" t="s">
        <v>16</v>
      </c>
      <c r="K16" s="73" t="s">
        <v>551</v>
      </c>
    </row>
    <row r="17" spans="1:11">
      <c r="A17" s="74"/>
      <c r="B17" s="73"/>
      <c r="C17" s="73"/>
      <c r="D17" s="73"/>
      <c r="E17" s="73"/>
      <c r="F17" s="43"/>
      <c r="G17" s="73"/>
      <c r="H17" s="43"/>
      <c r="I17" s="114"/>
      <c r="J17" s="73"/>
      <c r="K17" s="73" t="s">
        <v>546</v>
      </c>
    </row>
    <row r="18" spans="1:11">
      <c r="A18" s="73"/>
      <c r="B18" s="73"/>
      <c r="C18" s="73"/>
      <c r="D18" s="73"/>
      <c r="E18" s="73"/>
      <c r="F18" s="43"/>
      <c r="G18" s="73"/>
      <c r="H18" s="73" t="s">
        <v>9</v>
      </c>
      <c r="I18" s="114"/>
      <c r="J18" s="73"/>
      <c r="K18" s="73"/>
    </row>
    <row r="19" spans="1:11">
      <c r="A19" s="74">
        <v>5</v>
      </c>
      <c r="B19" s="73" t="s">
        <v>552</v>
      </c>
      <c r="C19" s="75">
        <v>45700</v>
      </c>
      <c r="D19" s="75">
        <v>45700</v>
      </c>
      <c r="E19" s="74" t="s">
        <v>15</v>
      </c>
      <c r="F19" s="43" t="s">
        <v>401</v>
      </c>
      <c r="G19" s="75">
        <v>45700</v>
      </c>
      <c r="H19" s="44" t="s">
        <v>401</v>
      </c>
      <c r="I19" s="113">
        <v>45700</v>
      </c>
      <c r="J19" s="73" t="s">
        <v>16</v>
      </c>
      <c r="K19" s="73" t="s">
        <v>553</v>
      </c>
    </row>
    <row r="20" spans="1:11">
      <c r="A20" s="74"/>
      <c r="B20" s="73"/>
      <c r="C20" s="73"/>
      <c r="D20" s="73"/>
      <c r="E20" s="73"/>
      <c r="F20" s="43"/>
      <c r="G20" s="73"/>
      <c r="H20" s="43" t="s">
        <v>9</v>
      </c>
      <c r="I20" s="114"/>
      <c r="J20" s="73"/>
      <c r="K20" s="73" t="s">
        <v>554</v>
      </c>
    </row>
    <row r="21" spans="1:11">
      <c r="A21" s="73"/>
      <c r="B21" s="73"/>
      <c r="C21" s="73"/>
      <c r="D21" s="73"/>
      <c r="E21" s="73"/>
      <c r="F21" s="43"/>
      <c r="G21" s="73"/>
      <c r="H21" s="73"/>
      <c r="I21" s="114"/>
      <c r="J21" s="73"/>
      <c r="K21" s="73"/>
    </row>
    <row r="22" spans="1:11" s="26" customFormat="1">
      <c r="A22" s="74">
        <v>6</v>
      </c>
      <c r="B22" s="73" t="s">
        <v>555</v>
      </c>
      <c r="C22" s="75">
        <v>1800</v>
      </c>
      <c r="D22" s="75">
        <v>1800</v>
      </c>
      <c r="E22" s="74" t="s">
        <v>15</v>
      </c>
      <c r="F22" s="43" t="s">
        <v>90</v>
      </c>
      <c r="G22" s="75">
        <v>1800</v>
      </c>
      <c r="H22" s="43" t="s">
        <v>90</v>
      </c>
      <c r="I22" s="113">
        <v>1800</v>
      </c>
      <c r="J22" s="73" t="s">
        <v>16</v>
      </c>
      <c r="K22" s="73" t="s">
        <v>556</v>
      </c>
    </row>
    <row r="23" spans="1:11">
      <c r="A23" s="73"/>
      <c r="B23" s="73"/>
      <c r="C23" s="73"/>
      <c r="D23" s="73"/>
      <c r="E23" s="73"/>
      <c r="F23" s="43"/>
      <c r="G23" s="73"/>
      <c r="H23" s="43" t="s">
        <v>9</v>
      </c>
      <c r="I23" s="114"/>
      <c r="J23" s="73"/>
      <c r="K23" s="73" t="s">
        <v>557</v>
      </c>
    </row>
    <row r="24" spans="1:11">
      <c r="A24" s="73"/>
      <c r="B24" s="73"/>
      <c r="C24" s="73"/>
      <c r="D24" s="73"/>
      <c r="E24" s="73"/>
      <c r="F24" s="43"/>
      <c r="G24" s="73"/>
      <c r="H24" s="73"/>
      <c r="I24" s="114"/>
      <c r="J24" s="73"/>
      <c r="K24" s="73"/>
    </row>
    <row r="25" spans="1:11">
      <c r="A25" s="73"/>
      <c r="B25" s="73"/>
      <c r="C25" s="73"/>
      <c r="D25" s="73"/>
      <c r="E25" s="73"/>
      <c r="F25" s="43"/>
      <c r="G25" s="73"/>
      <c r="H25" s="73"/>
      <c r="I25" s="114"/>
      <c r="J25" s="73"/>
      <c r="K25" s="73"/>
    </row>
    <row r="26" spans="1:11">
      <c r="A26" s="74">
        <v>7</v>
      </c>
      <c r="B26" s="73" t="s">
        <v>437</v>
      </c>
      <c r="C26" s="75">
        <v>65750</v>
      </c>
      <c r="D26" s="75">
        <v>65750</v>
      </c>
      <c r="E26" s="74" t="s">
        <v>15</v>
      </c>
      <c r="F26" s="43" t="s">
        <v>558</v>
      </c>
      <c r="G26" s="75">
        <v>65750</v>
      </c>
      <c r="H26" s="43" t="s">
        <v>558</v>
      </c>
      <c r="I26" s="113">
        <v>65750</v>
      </c>
      <c r="J26" s="73" t="s">
        <v>16</v>
      </c>
      <c r="K26" s="73" t="s">
        <v>559</v>
      </c>
    </row>
    <row r="27" spans="1:11">
      <c r="A27" s="73"/>
      <c r="B27" s="73"/>
      <c r="C27" s="73"/>
      <c r="D27" s="73"/>
      <c r="E27" s="73"/>
      <c r="F27" s="43"/>
      <c r="G27" s="73"/>
      <c r="H27" s="43"/>
      <c r="I27" s="114"/>
      <c r="J27" s="73"/>
      <c r="K27" s="73" t="s">
        <v>560</v>
      </c>
    </row>
    <row r="28" spans="1:11">
      <c r="A28" s="73"/>
      <c r="B28" s="73"/>
      <c r="C28" s="73"/>
      <c r="D28" s="73"/>
      <c r="E28" s="73"/>
      <c r="F28" s="43"/>
      <c r="G28" s="73"/>
      <c r="H28" s="73"/>
      <c r="I28" s="114"/>
      <c r="J28" s="73"/>
      <c r="K28" s="73"/>
    </row>
    <row r="29" spans="1:11">
      <c r="A29" s="74">
        <v>8</v>
      </c>
      <c r="B29" s="73" t="s">
        <v>561</v>
      </c>
      <c r="C29" s="75">
        <v>14000</v>
      </c>
      <c r="D29" s="75">
        <v>14000</v>
      </c>
      <c r="E29" s="74" t="s">
        <v>15</v>
      </c>
      <c r="F29" s="43" t="s">
        <v>475</v>
      </c>
      <c r="G29" s="75">
        <v>14000</v>
      </c>
      <c r="H29" s="43" t="s">
        <v>475</v>
      </c>
      <c r="I29" s="113">
        <v>14000</v>
      </c>
      <c r="J29" s="73" t="s">
        <v>16</v>
      </c>
      <c r="K29" s="73" t="s">
        <v>563</v>
      </c>
    </row>
    <row r="30" spans="1:11">
      <c r="A30" s="73"/>
      <c r="B30" s="73" t="s">
        <v>0</v>
      </c>
      <c r="C30" s="73"/>
      <c r="D30" s="73"/>
      <c r="E30" s="73"/>
      <c r="F30" s="43"/>
      <c r="G30" s="73"/>
      <c r="H30" s="73"/>
      <c r="I30" s="114"/>
      <c r="J30" s="73"/>
      <c r="K30" s="73" t="s">
        <v>560</v>
      </c>
    </row>
    <row r="31" spans="1:11">
      <c r="A31" s="73"/>
      <c r="B31" s="73"/>
      <c r="C31" s="73"/>
      <c r="D31" s="73"/>
      <c r="E31" s="73"/>
      <c r="F31" s="43"/>
      <c r="G31" s="73"/>
      <c r="H31" s="73"/>
      <c r="I31" s="114"/>
      <c r="J31" s="73"/>
      <c r="K31" s="73"/>
    </row>
    <row r="32" spans="1:11">
      <c r="A32" s="74">
        <v>9</v>
      </c>
      <c r="B32" s="73" t="s">
        <v>89</v>
      </c>
      <c r="C32" s="75">
        <v>3100</v>
      </c>
      <c r="D32" s="75">
        <v>3100</v>
      </c>
      <c r="E32" s="74" t="s">
        <v>15</v>
      </c>
      <c r="F32" s="43" t="s">
        <v>28</v>
      </c>
      <c r="G32" s="75">
        <v>3100</v>
      </c>
      <c r="H32" s="43" t="s">
        <v>28</v>
      </c>
      <c r="I32" s="113">
        <v>3100</v>
      </c>
      <c r="J32" s="73" t="s">
        <v>16</v>
      </c>
      <c r="K32" s="73" t="s">
        <v>564</v>
      </c>
    </row>
    <row r="33" spans="1:11">
      <c r="A33" s="73"/>
      <c r="B33" s="73" t="s">
        <v>562</v>
      </c>
      <c r="C33" s="73"/>
      <c r="D33" s="73"/>
      <c r="E33" s="73"/>
      <c r="F33" s="43"/>
      <c r="G33" s="73"/>
      <c r="H33" s="73"/>
      <c r="I33" s="114"/>
      <c r="J33" s="73"/>
      <c r="K33" s="73" t="s">
        <v>560</v>
      </c>
    </row>
    <row r="34" spans="1:11">
      <c r="A34" s="73"/>
      <c r="B34" s="73"/>
      <c r="C34" s="73"/>
      <c r="D34" s="73"/>
      <c r="E34" s="73"/>
      <c r="F34" s="43"/>
      <c r="G34" s="73"/>
      <c r="H34" s="73"/>
      <c r="I34" s="114"/>
      <c r="J34" s="73"/>
      <c r="K34" s="73"/>
    </row>
    <row r="35" spans="1:11">
      <c r="A35" s="74">
        <v>10</v>
      </c>
      <c r="B35" s="73" t="s">
        <v>565</v>
      </c>
      <c r="C35" s="75">
        <v>18700</v>
      </c>
      <c r="D35" s="75">
        <v>18700</v>
      </c>
      <c r="E35" s="74" t="s">
        <v>15</v>
      </c>
      <c r="F35" s="43" t="s">
        <v>27</v>
      </c>
      <c r="G35" s="75">
        <v>18700</v>
      </c>
      <c r="H35" s="43" t="s">
        <v>27</v>
      </c>
      <c r="I35" s="113">
        <v>18700</v>
      </c>
      <c r="J35" s="73" t="s">
        <v>16</v>
      </c>
      <c r="K35" s="73" t="s">
        <v>567</v>
      </c>
    </row>
    <row r="36" spans="1:11">
      <c r="A36" s="73"/>
      <c r="B36" s="73" t="s">
        <v>566</v>
      </c>
      <c r="C36" s="73"/>
      <c r="D36" s="73"/>
      <c r="E36" s="73"/>
      <c r="F36" s="43"/>
      <c r="G36" s="73"/>
      <c r="H36" s="73"/>
      <c r="I36" s="114"/>
      <c r="J36" s="73"/>
      <c r="K36" s="73" t="s">
        <v>568</v>
      </c>
    </row>
    <row r="37" spans="1:11">
      <c r="A37" s="73"/>
      <c r="B37" s="73"/>
      <c r="C37" s="73"/>
      <c r="D37" s="73"/>
      <c r="E37" s="73"/>
      <c r="F37" s="43"/>
      <c r="G37" s="73"/>
      <c r="H37" s="73"/>
      <c r="I37" s="114"/>
      <c r="J37" s="73"/>
      <c r="K37" s="73"/>
    </row>
    <row r="38" spans="1:11">
      <c r="A38" s="74">
        <v>11</v>
      </c>
      <c r="B38" s="73" t="s">
        <v>573</v>
      </c>
      <c r="C38" s="75">
        <v>4070</v>
      </c>
      <c r="D38" s="75">
        <v>4070</v>
      </c>
      <c r="E38" s="74" t="s">
        <v>15</v>
      </c>
      <c r="F38" s="43" t="s">
        <v>475</v>
      </c>
      <c r="G38" s="75">
        <v>4070</v>
      </c>
      <c r="H38" s="43" t="s">
        <v>475</v>
      </c>
      <c r="I38" s="113">
        <v>4070</v>
      </c>
      <c r="J38" s="73" t="s">
        <v>16</v>
      </c>
      <c r="K38" s="73" t="s">
        <v>570</v>
      </c>
    </row>
    <row r="39" spans="1:11">
      <c r="A39" s="73"/>
      <c r="B39" s="73"/>
      <c r="C39" s="73"/>
      <c r="D39" s="73"/>
      <c r="E39" s="73"/>
      <c r="F39" s="43"/>
      <c r="G39" s="73"/>
      <c r="H39" s="43"/>
      <c r="I39" s="114"/>
      <c r="J39" s="73"/>
      <c r="K39" s="73" t="s">
        <v>571</v>
      </c>
    </row>
    <row r="40" spans="1:11">
      <c r="A40" s="73"/>
      <c r="B40" s="73"/>
      <c r="C40" s="73"/>
      <c r="D40" s="73"/>
      <c r="E40" s="73"/>
      <c r="F40" s="43"/>
      <c r="G40" s="73"/>
      <c r="H40" s="73"/>
      <c r="I40" s="114"/>
      <c r="J40" s="73"/>
      <c r="K40" s="73"/>
    </row>
    <row r="41" spans="1:11">
      <c r="A41" s="74">
        <v>12</v>
      </c>
      <c r="B41" s="73" t="s">
        <v>569</v>
      </c>
      <c r="C41" s="75">
        <v>435</v>
      </c>
      <c r="D41" s="75">
        <v>435</v>
      </c>
      <c r="E41" s="74" t="s">
        <v>15</v>
      </c>
      <c r="F41" s="43" t="s">
        <v>27</v>
      </c>
      <c r="G41" s="75">
        <v>435</v>
      </c>
      <c r="H41" s="43" t="s">
        <v>27</v>
      </c>
      <c r="I41" s="113">
        <v>435</v>
      </c>
      <c r="J41" s="73" t="s">
        <v>16</v>
      </c>
      <c r="K41" s="73" t="s">
        <v>572</v>
      </c>
    </row>
    <row r="42" spans="1:11">
      <c r="A42" s="73"/>
      <c r="B42" s="73"/>
      <c r="C42" s="73"/>
      <c r="D42" s="73"/>
      <c r="E42" s="73"/>
      <c r="F42" s="43"/>
      <c r="G42" s="73"/>
      <c r="H42" s="73"/>
      <c r="I42" s="114"/>
      <c r="J42" s="73"/>
      <c r="K42" s="73" t="s">
        <v>571</v>
      </c>
    </row>
    <row r="43" spans="1:11">
      <c r="A43" s="73"/>
      <c r="B43" s="73"/>
      <c r="C43" s="73"/>
      <c r="D43" s="73"/>
      <c r="E43" s="73"/>
      <c r="F43" s="43"/>
      <c r="G43" s="73"/>
      <c r="H43" s="73"/>
      <c r="I43" s="114"/>
      <c r="J43" s="73"/>
      <c r="K43" s="73"/>
    </row>
    <row r="44" spans="1:11">
      <c r="A44" s="73"/>
      <c r="B44" s="73"/>
      <c r="C44" s="73"/>
      <c r="D44" s="73"/>
      <c r="E44" s="73"/>
      <c r="F44" s="43"/>
      <c r="G44" s="73"/>
      <c r="H44" s="73"/>
      <c r="I44" s="114"/>
      <c r="J44" s="73"/>
      <c r="K44" s="73"/>
    </row>
    <row r="45" spans="1:11">
      <c r="A45" s="74">
        <v>13</v>
      </c>
      <c r="B45" s="73" t="s">
        <v>574</v>
      </c>
      <c r="C45" s="75">
        <v>38307</v>
      </c>
      <c r="D45" s="75">
        <v>38307</v>
      </c>
      <c r="E45" s="74" t="s">
        <v>15</v>
      </c>
      <c r="F45" s="43" t="s">
        <v>90</v>
      </c>
      <c r="G45" s="75">
        <v>38307</v>
      </c>
      <c r="H45" s="43" t="s">
        <v>90</v>
      </c>
      <c r="I45" s="113">
        <v>38307</v>
      </c>
      <c r="J45" s="73" t="s">
        <v>16</v>
      </c>
      <c r="K45" s="73" t="s">
        <v>576</v>
      </c>
    </row>
    <row r="46" spans="1:11">
      <c r="A46" s="73"/>
      <c r="B46" s="73" t="s">
        <v>575</v>
      </c>
      <c r="C46" s="73"/>
      <c r="D46" s="73"/>
      <c r="E46" s="73"/>
      <c r="F46" s="43"/>
      <c r="G46" s="73"/>
      <c r="H46" s="73"/>
      <c r="I46" s="114"/>
      <c r="J46" s="73"/>
      <c r="K46" s="73" t="s">
        <v>571</v>
      </c>
    </row>
    <row r="47" spans="1:11">
      <c r="A47" s="73"/>
      <c r="B47" s="73"/>
      <c r="C47" s="73"/>
      <c r="D47" s="73"/>
      <c r="E47" s="73"/>
      <c r="F47" s="43"/>
      <c r="G47" s="73"/>
      <c r="H47" s="73"/>
      <c r="I47" s="114"/>
      <c r="J47" s="73"/>
      <c r="K47" s="73"/>
    </row>
    <row r="48" spans="1:11">
      <c r="A48" s="74">
        <v>14</v>
      </c>
      <c r="B48" s="73" t="s">
        <v>91</v>
      </c>
      <c r="C48" s="75">
        <v>2450</v>
      </c>
      <c r="D48" s="75">
        <v>2450</v>
      </c>
      <c r="E48" s="74" t="s">
        <v>15</v>
      </c>
      <c r="F48" s="43" t="s">
        <v>579</v>
      </c>
      <c r="G48" s="75">
        <v>2450</v>
      </c>
      <c r="H48" s="43" t="s">
        <v>579</v>
      </c>
      <c r="I48" s="113">
        <v>2450</v>
      </c>
      <c r="J48" s="73" t="s">
        <v>16</v>
      </c>
      <c r="K48" s="73" t="s">
        <v>580</v>
      </c>
    </row>
    <row r="49" spans="1:11">
      <c r="A49" s="73"/>
      <c r="B49" s="73" t="s">
        <v>577</v>
      </c>
      <c r="C49" s="73"/>
      <c r="D49" s="73"/>
      <c r="E49" s="73"/>
      <c r="F49" s="43"/>
      <c r="G49" s="73"/>
      <c r="H49" s="73"/>
      <c r="I49" s="114"/>
      <c r="J49" s="73"/>
      <c r="K49" s="73" t="s">
        <v>571</v>
      </c>
    </row>
    <row r="50" spans="1:11">
      <c r="A50" s="73"/>
      <c r="B50" s="73" t="s">
        <v>578</v>
      </c>
      <c r="C50" s="73"/>
      <c r="D50" s="73"/>
      <c r="E50" s="73"/>
      <c r="F50" s="43"/>
      <c r="G50" s="73"/>
      <c r="H50" s="73"/>
      <c r="I50" s="114"/>
      <c r="J50" s="73"/>
      <c r="K50" s="73"/>
    </row>
    <row r="51" spans="1:11">
      <c r="A51" s="73"/>
      <c r="B51" s="73"/>
      <c r="C51" s="73"/>
      <c r="D51" s="73"/>
      <c r="E51" s="73"/>
      <c r="F51" s="43"/>
      <c r="G51" s="73"/>
      <c r="H51" s="73"/>
      <c r="I51" s="114"/>
      <c r="J51" s="73"/>
      <c r="K51" s="73"/>
    </row>
    <row r="52" spans="1:11">
      <c r="A52" s="74">
        <v>15</v>
      </c>
      <c r="B52" s="73" t="s">
        <v>581</v>
      </c>
      <c r="C52" s="75">
        <v>6280</v>
      </c>
      <c r="D52" s="75">
        <v>6280</v>
      </c>
      <c r="E52" s="74" t="s">
        <v>15</v>
      </c>
      <c r="F52" s="43" t="s">
        <v>27</v>
      </c>
      <c r="G52" s="75">
        <v>6280</v>
      </c>
      <c r="H52" s="43" t="s">
        <v>27</v>
      </c>
      <c r="I52" s="113">
        <v>6280</v>
      </c>
      <c r="J52" s="73" t="s">
        <v>16</v>
      </c>
      <c r="K52" s="73" t="s">
        <v>583</v>
      </c>
    </row>
    <row r="53" spans="1:11">
      <c r="A53" s="73"/>
      <c r="B53" s="73"/>
      <c r="C53" s="73"/>
      <c r="D53" s="73"/>
      <c r="E53" s="73"/>
      <c r="F53" s="43"/>
      <c r="G53" s="73"/>
      <c r="H53" s="73"/>
      <c r="I53" s="114"/>
      <c r="J53" s="73"/>
      <c r="K53" s="73" t="s">
        <v>571</v>
      </c>
    </row>
    <row r="54" spans="1:11">
      <c r="A54" s="73"/>
      <c r="B54" s="73"/>
      <c r="C54" s="73"/>
      <c r="D54" s="73"/>
      <c r="E54" s="73"/>
      <c r="F54" s="43"/>
      <c r="G54" s="73"/>
      <c r="H54" s="73"/>
      <c r="I54" s="114"/>
      <c r="J54" s="73"/>
      <c r="K54" s="73"/>
    </row>
    <row r="55" spans="1:11">
      <c r="A55" s="74">
        <v>16</v>
      </c>
      <c r="B55" s="73" t="s">
        <v>582</v>
      </c>
      <c r="C55" s="75">
        <v>34110</v>
      </c>
      <c r="D55" s="75">
        <v>34110</v>
      </c>
      <c r="E55" s="74" t="s">
        <v>15</v>
      </c>
      <c r="F55" s="43" t="s">
        <v>27</v>
      </c>
      <c r="G55" s="75">
        <v>34110</v>
      </c>
      <c r="H55" s="43" t="s">
        <v>27</v>
      </c>
      <c r="I55" s="113">
        <v>34110</v>
      </c>
      <c r="J55" s="73" t="s">
        <v>16</v>
      </c>
      <c r="K55" s="73" t="s">
        <v>586</v>
      </c>
    </row>
    <row r="56" spans="1:11">
      <c r="A56" s="73"/>
      <c r="B56" s="73"/>
      <c r="C56" s="73"/>
      <c r="D56" s="73"/>
      <c r="E56" s="73"/>
      <c r="F56" s="43"/>
      <c r="G56" s="73"/>
      <c r="H56" s="73"/>
      <c r="I56" s="114"/>
      <c r="J56" s="73"/>
      <c r="K56" s="73" t="s">
        <v>584</v>
      </c>
    </row>
    <row r="57" spans="1:11">
      <c r="A57" s="73"/>
      <c r="B57" s="73"/>
      <c r="C57" s="73"/>
      <c r="D57" s="73"/>
      <c r="E57" s="73"/>
      <c r="F57" s="43"/>
      <c r="G57" s="73"/>
      <c r="H57" s="73"/>
      <c r="I57" s="114"/>
      <c r="J57" s="73"/>
      <c r="K57" s="73"/>
    </row>
    <row r="58" spans="1:11">
      <c r="A58" s="73">
        <v>17</v>
      </c>
      <c r="B58" s="73" t="s">
        <v>585</v>
      </c>
      <c r="C58" s="75">
        <v>32317</v>
      </c>
      <c r="D58" s="75">
        <v>32317</v>
      </c>
      <c r="E58" s="74" t="s">
        <v>15</v>
      </c>
      <c r="F58" s="43" t="s">
        <v>27</v>
      </c>
      <c r="G58" s="75">
        <v>32317</v>
      </c>
      <c r="H58" s="43" t="s">
        <v>27</v>
      </c>
      <c r="I58" s="113">
        <v>32317</v>
      </c>
      <c r="J58" s="73" t="s">
        <v>16</v>
      </c>
      <c r="K58" s="73" t="s">
        <v>587</v>
      </c>
    </row>
    <row r="59" spans="1:11">
      <c r="A59" s="74"/>
      <c r="B59" s="73"/>
      <c r="C59" s="75"/>
      <c r="D59" s="75"/>
      <c r="E59" s="73"/>
      <c r="F59" s="43"/>
      <c r="G59" s="75"/>
      <c r="H59" s="73"/>
      <c r="I59" s="113"/>
      <c r="J59" s="73"/>
      <c r="K59" s="73" t="s">
        <v>584</v>
      </c>
    </row>
    <row r="60" spans="1:11">
      <c r="A60" s="73"/>
      <c r="B60" s="73"/>
      <c r="C60" s="73"/>
      <c r="D60" s="73"/>
      <c r="E60" s="73"/>
      <c r="F60" s="43"/>
      <c r="G60" s="73"/>
      <c r="H60" s="73"/>
      <c r="I60" s="114"/>
      <c r="J60" s="73"/>
      <c r="K60" s="73"/>
    </row>
    <row r="61" spans="1:11">
      <c r="A61" s="73">
        <v>18</v>
      </c>
      <c r="B61" s="73" t="s">
        <v>588</v>
      </c>
      <c r="C61" s="75">
        <v>4000</v>
      </c>
      <c r="D61" s="75">
        <v>4000</v>
      </c>
      <c r="E61" s="74" t="s">
        <v>15</v>
      </c>
      <c r="F61" s="43" t="s">
        <v>162</v>
      </c>
      <c r="G61" s="75">
        <v>4000</v>
      </c>
      <c r="H61" s="43" t="s">
        <v>162</v>
      </c>
      <c r="I61" s="113">
        <v>4000</v>
      </c>
      <c r="J61" s="73" t="s">
        <v>16</v>
      </c>
      <c r="K61" s="73" t="s">
        <v>589</v>
      </c>
    </row>
    <row r="62" spans="1:11">
      <c r="A62" s="74"/>
      <c r="B62" s="73"/>
      <c r="C62" s="75"/>
      <c r="D62" s="75"/>
      <c r="E62" s="73"/>
      <c r="F62" s="43"/>
      <c r="G62" s="75"/>
      <c r="H62" s="73"/>
      <c r="I62" s="113"/>
      <c r="J62" s="73"/>
      <c r="K62" s="73" t="s">
        <v>584</v>
      </c>
    </row>
    <row r="63" spans="1:11">
      <c r="A63" s="73"/>
      <c r="B63" s="73"/>
      <c r="C63" s="73"/>
      <c r="D63" s="73"/>
      <c r="E63" s="73"/>
      <c r="F63" s="43"/>
      <c r="G63" s="73"/>
      <c r="H63" s="73"/>
      <c r="I63" s="114"/>
      <c r="J63" s="73"/>
      <c r="K63" s="73"/>
    </row>
    <row r="64" spans="1:11">
      <c r="A64" s="73">
        <v>19</v>
      </c>
      <c r="B64" s="73" t="s">
        <v>582</v>
      </c>
      <c r="C64" s="75">
        <v>34110</v>
      </c>
      <c r="D64" s="75">
        <v>34110</v>
      </c>
      <c r="E64" s="74" t="s">
        <v>15</v>
      </c>
      <c r="F64" s="43" t="s">
        <v>27</v>
      </c>
      <c r="G64" s="75">
        <v>34110</v>
      </c>
      <c r="H64" s="43" t="s">
        <v>27</v>
      </c>
      <c r="I64" s="113">
        <v>34110</v>
      </c>
      <c r="J64" s="73" t="s">
        <v>16</v>
      </c>
      <c r="K64" s="73" t="s">
        <v>590</v>
      </c>
    </row>
    <row r="65" spans="1:11">
      <c r="A65" s="74"/>
      <c r="B65" s="73"/>
      <c r="C65" s="75"/>
      <c r="D65" s="75"/>
      <c r="E65" s="73"/>
      <c r="F65" s="43"/>
      <c r="G65" s="75"/>
      <c r="H65" s="73"/>
      <c r="I65" s="113"/>
      <c r="J65" s="73"/>
      <c r="K65" s="73" t="s">
        <v>591</v>
      </c>
    </row>
    <row r="66" spans="1:11">
      <c r="A66" s="73"/>
      <c r="B66" s="73"/>
      <c r="C66" s="73"/>
      <c r="D66" s="73"/>
      <c r="E66" s="73"/>
      <c r="F66" s="43"/>
      <c r="G66" s="73"/>
      <c r="H66" s="73"/>
      <c r="I66" s="114"/>
      <c r="J66" s="73"/>
      <c r="K66" s="73"/>
    </row>
    <row r="67" spans="1:11">
      <c r="A67" s="73">
        <v>20</v>
      </c>
      <c r="B67" s="73" t="s">
        <v>592</v>
      </c>
      <c r="C67" s="75">
        <v>32317</v>
      </c>
      <c r="D67" s="75">
        <v>32317</v>
      </c>
      <c r="E67" s="74" t="s">
        <v>15</v>
      </c>
      <c r="F67" s="43" t="s">
        <v>27</v>
      </c>
      <c r="G67" s="75">
        <v>32317</v>
      </c>
      <c r="H67" s="43" t="s">
        <v>27</v>
      </c>
      <c r="I67" s="113">
        <v>32317</v>
      </c>
      <c r="J67" s="73" t="s">
        <v>16</v>
      </c>
      <c r="K67" s="73" t="s">
        <v>593</v>
      </c>
    </row>
    <row r="68" spans="1:11">
      <c r="A68" s="74"/>
      <c r="B68" s="73"/>
      <c r="C68" s="75"/>
      <c r="D68" s="75"/>
      <c r="E68" s="73"/>
      <c r="F68" s="43"/>
      <c r="G68" s="75"/>
      <c r="H68" s="73"/>
      <c r="I68" s="113"/>
      <c r="J68" s="73"/>
      <c r="K68" s="73" t="s">
        <v>591</v>
      </c>
    </row>
    <row r="69" spans="1:11">
      <c r="A69" s="73"/>
      <c r="B69" s="73"/>
      <c r="C69" s="73"/>
      <c r="D69" s="73"/>
      <c r="E69" s="73"/>
      <c r="F69" s="43"/>
      <c r="G69" s="73"/>
      <c r="H69" s="73"/>
      <c r="I69" s="114"/>
      <c r="J69" s="73"/>
      <c r="K69" s="73"/>
    </row>
    <row r="70" spans="1:11">
      <c r="A70" s="73">
        <v>21</v>
      </c>
      <c r="B70" s="73" t="s">
        <v>588</v>
      </c>
      <c r="C70" s="75">
        <v>4000</v>
      </c>
      <c r="D70" s="75">
        <v>4000</v>
      </c>
      <c r="E70" s="74" t="s">
        <v>15</v>
      </c>
      <c r="F70" s="43" t="s">
        <v>162</v>
      </c>
      <c r="G70" s="75">
        <v>4000</v>
      </c>
      <c r="H70" s="43" t="s">
        <v>162</v>
      </c>
      <c r="I70" s="113">
        <v>4000</v>
      </c>
      <c r="J70" s="73" t="s">
        <v>16</v>
      </c>
      <c r="K70" s="73" t="s">
        <v>594</v>
      </c>
    </row>
    <row r="71" spans="1:11">
      <c r="A71" s="74"/>
      <c r="B71" s="73"/>
      <c r="C71" s="75"/>
      <c r="D71" s="75"/>
      <c r="E71" s="73"/>
      <c r="F71" s="43"/>
      <c r="G71" s="75"/>
      <c r="H71" s="73"/>
      <c r="I71" s="113"/>
      <c r="J71" s="73"/>
      <c r="K71" s="73" t="s">
        <v>591</v>
      </c>
    </row>
    <row r="72" spans="1:11">
      <c r="A72" s="73"/>
      <c r="B72" s="73"/>
      <c r="C72" s="73"/>
      <c r="D72" s="73"/>
      <c r="E72" s="73"/>
      <c r="F72" s="43"/>
      <c r="G72" s="73"/>
      <c r="H72" s="73"/>
      <c r="I72" s="114"/>
      <c r="J72" s="73"/>
      <c r="K72" s="73"/>
    </row>
    <row r="73" spans="1:11">
      <c r="A73" s="73">
        <v>22</v>
      </c>
      <c r="B73" s="73" t="s">
        <v>487</v>
      </c>
      <c r="C73" s="75">
        <v>19000</v>
      </c>
      <c r="D73" s="75">
        <v>19000</v>
      </c>
      <c r="E73" s="74" t="s">
        <v>15</v>
      </c>
      <c r="F73" s="43" t="s">
        <v>40</v>
      </c>
      <c r="G73" s="75">
        <v>19000</v>
      </c>
      <c r="H73" s="43" t="s">
        <v>40</v>
      </c>
      <c r="I73" s="113">
        <v>19000</v>
      </c>
      <c r="J73" s="73" t="s">
        <v>16</v>
      </c>
      <c r="K73" s="73" t="s">
        <v>596</v>
      </c>
    </row>
    <row r="74" spans="1:11">
      <c r="A74" s="74"/>
      <c r="B74" s="73" t="s">
        <v>595</v>
      </c>
      <c r="C74" s="75"/>
      <c r="D74" s="75"/>
      <c r="E74" s="73"/>
      <c r="F74" s="43"/>
      <c r="G74" s="75"/>
      <c r="H74" s="73"/>
      <c r="I74" s="113"/>
      <c r="J74" s="73"/>
      <c r="K74" s="73" t="s">
        <v>597</v>
      </c>
    </row>
    <row r="75" spans="1:11">
      <c r="A75" s="73"/>
      <c r="B75" s="73"/>
      <c r="C75" s="73"/>
      <c r="D75" s="73"/>
      <c r="E75" s="73"/>
      <c r="F75" s="43"/>
      <c r="G75" s="73"/>
      <c r="H75" s="73"/>
      <c r="I75" s="114"/>
      <c r="J75" s="73"/>
      <c r="K75" s="73"/>
    </row>
    <row r="76" spans="1:11">
      <c r="A76" s="73">
        <v>23</v>
      </c>
      <c r="B76" s="73" t="s">
        <v>598</v>
      </c>
      <c r="C76" s="75">
        <v>1330</v>
      </c>
      <c r="D76" s="75">
        <v>1330</v>
      </c>
      <c r="E76" s="74" t="s">
        <v>15</v>
      </c>
      <c r="F76" s="43" t="s">
        <v>600</v>
      </c>
      <c r="G76" s="75">
        <v>1330</v>
      </c>
      <c r="H76" s="43" t="s">
        <v>600</v>
      </c>
      <c r="I76" s="113">
        <v>1330</v>
      </c>
      <c r="J76" s="73" t="s">
        <v>16</v>
      </c>
      <c r="K76" s="73" t="s">
        <v>599</v>
      </c>
    </row>
    <row r="77" spans="1:11">
      <c r="A77" s="74"/>
      <c r="B77" s="73"/>
      <c r="C77" s="75"/>
      <c r="D77" s="75"/>
      <c r="E77" s="74"/>
      <c r="F77" s="43"/>
      <c r="G77" s="75"/>
      <c r="H77" s="43"/>
      <c r="I77" s="113"/>
      <c r="J77" s="73"/>
      <c r="K77" s="73" t="s">
        <v>597</v>
      </c>
    </row>
    <row r="78" spans="1:11">
      <c r="A78" s="73"/>
      <c r="B78" s="73"/>
      <c r="C78" s="73"/>
      <c r="D78" s="73"/>
      <c r="E78" s="73"/>
      <c r="F78" s="43"/>
      <c r="G78" s="73"/>
      <c r="H78" s="73"/>
      <c r="I78" s="114"/>
      <c r="J78" s="73"/>
      <c r="K78" s="73"/>
    </row>
    <row r="79" spans="1:11">
      <c r="A79" s="73">
        <v>24</v>
      </c>
      <c r="B79" s="73" t="s">
        <v>601</v>
      </c>
      <c r="C79" s="75">
        <v>64790</v>
      </c>
      <c r="D79" s="75">
        <v>64790</v>
      </c>
      <c r="E79" s="74" t="s">
        <v>15</v>
      </c>
      <c r="F79" s="43" t="s">
        <v>603</v>
      </c>
      <c r="G79" s="75">
        <v>64790</v>
      </c>
      <c r="H79" s="43" t="s">
        <v>603</v>
      </c>
      <c r="I79" s="113">
        <v>64790</v>
      </c>
      <c r="J79" s="73" t="s">
        <v>16</v>
      </c>
      <c r="K79" s="73" t="s">
        <v>604</v>
      </c>
    </row>
    <row r="80" spans="1:11">
      <c r="A80" s="74"/>
      <c r="B80" s="73" t="s">
        <v>602</v>
      </c>
      <c r="C80" s="75"/>
      <c r="D80" s="75"/>
      <c r="E80" s="74"/>
      <c r="F80" s="43"/>
      <c r="G80" s="43"/>
      <c r="H80" s="43"/>
      <c r="I80" s="43"/>
      <c r="J80" s="73"/>
      <c r="K80" s="73" t="s">
        <v>605</v>
      </c>
    </row>
    <row r="81" spans="1:19">
      <c r="A81" s="73"/>
      <c r="B81" s="73"/>
      <c r="C81" s="73"/>
      <c r="D81" s="73"/>
      <c r="E81" s="73"/>
      <c r="F81" s="43"/>
      <c r="G81" s="43"/>
      <c r="H81" s="73"/>
      <c r="I81" s="73"/>
      <c r="J81" s="73"/>
      <c r="K81" s="73"/>
    </row>
    <row r="82" spans="1:19">
      <c r="F82" s="115"/>
      <c r="G82" s="115"/>
    </row>
    <row r="83" spans="1:19">
      <c r="A83" s="70"/>
      <c r="C83" s="116"/>
      <c r="D83" s="116"/>
      <c r="E83" s="70"/>
      <c r="F83" s="115"/>
      <c r="G83" s="115"/>
      <c r="H83" s="115"/>
      <c r="I83" s="115"/>
      <c r="S83" s="38">
        <f>SUM(C7:C79)</f>
        <v>469363</v>
      </c>
    </row>
    <row r="84" spans="1:19">
      <c r="F84" s="115"/>
      <c r="G84" s="115"/>
    </row>
    <row r="85" spans="1:19">
      <c r="F85" s="115"/>
      <c r="G85" s="115"/>
    </row>
    <row r="86" spans="1:19">
      <c r="A86" s="70"/>
      <c r="C86" s="116"/>
      <c r="D86" s="116"/>
      <c r="E86" s="70"/>
      <c r="F86" s="115"/>
      <c r="G86" s="115"/>
      <c r="H86" s="115"/>
      <c r="I86" s="115"/>
    </row>
    <row r="87" spans="1:19">
      <c r="F87" s="115"/>
      <c r="G87" s="115"/>
    </row>
    <row r="88" spans="1:19">
      <c r="F88" s="115"/>
      <c r="G88" s="115"/>
    </row>
  </sheetData>
  <mergeCells count="3">
    <mergeCell ref="A2:K2"/>
    <mergeCell ref="A3:K3"/>
    <mergeCell ref="A4:K4"/>
  </mergeCells>
  <pageMargins left="0.11811023622047245" right="0" top="0.47244094488188981" bottom="0.35433070866141736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56"/>
  <sheetViews>
    <sheetView topLeftCell="A97" zoomScale="115" zoomScaleNormal="115" workbookViewId="0">
      <selection sqref="A1:K117"/>
    </sheetView>
  </sheetViews>
  <sheetFormatPr defaultColWidth="9" defaultRowHeight="13.5"/>
  <cols>
    <col min="1" max="1" width="3" style="102" customWidth="1"/>
    <col min="2" max="2" width="19.7109375" style="102" customWidth="1"/>
    <col min="3" max="3" width="8.7109375" style="102" customWidth="1"/>
    <col min="4" max="4" width="8.42578125" style="102" customWidth="1"/>
    <col min="5" max="5" width="9" style="102" customWidth="1"/>
    <col min="6" max="6" width="17.140625" style="102" customWidth="1"/>
    <col min="7" max="7" width="8.28515625" style="102" customWidth="1"/>
    <col min="8" max="8" width="17" style="102" customWidth="1"/>
    <col min="9" max="9" width="10.140625" style="102" customWidth="1"/>
    <col min="10" max="10" width="12.5703125" style="102" customWidth="1"/>
    <col min="11" max="11" width="20.28515625" style="102" customWidth="1"/>
    <col min="12" max="16" width="9" style="102"/>
    <col min="17" max="17" width="10.85546875" style="102" bestFit="1" customWidth="1"/>
    <col min="18" max="16384" width="9" style="102"/>
  </cols>
  <sheetData>
    <row r="1" spans="1:1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1" t="s">
        <v>26</v>
      </c>
    </row>
    <row r="2" spans="1:11">
      <c r="A2" s="137" t="s">
        <v>606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>
      <c r="A4" s="137" t="s">
        <v>607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</row>
    <row r="5" spans="1:11">
      <c r="A5" s="42" t="s">
        <v>541</v>
      </c>
      <c r="B5" s="42" t="s">
        <v>17</v>
      </c>
      <c r="C5" s="42" t="s">
        <v>10</v>
      </c>
      <c r="D5" s="42" t="s">
        <v>2</v>
      </c>
      <c r="E5" s="42" t="s">
        <v>12</v>
      </c>
      <c r="F5" s="42" t="s">
        <v>3</v>
      </c>
      <c r="G5" s="104" t="s">
        <v>777</v>
      </c>
      <c r="H5" s="104" t="s">
        <v>8</v>
      </c>
      <c r="I5" s="104" t="s">
        <v>7</v>
      </c>
      <c r="J5" s="42" t="s">
        <v>13</v>
      </c>
      <c r="K5" s="42" t="s">
        <v>5</v>
      </c>
    </row>
    <row r="6" spans="1:11">
      <c r="A6" s="105" t="s">
        <v>542</v>
      </c>
      <c r="B6" s="105"/>
      <c r="C6" s="105" t="s">
        <v>11</v>
      </c>
      <c r="D6" s="105"/>
      <c r="E6" s="105" t="s">
        <v>11</v>
      </c>
      <c r="F6" s="105"/>
      <c r="G6" s="40"/>
      <c r="H6" s="40"/>
      <c r="I6" s="40"/>
      <c r="J6" s="105" t="s">
        <v>14</v>
      </c>
      <c r="K6" s="105" t="s">
        <v>6</v>
      </c>
    </row>
    <row r="7" spans="1:11">
      <c r="A7" s="41">
        <v>1</v>
      </c>
      <c r="B7" s="106" t="s">
        <v>608</v>
      </c>
      <c r="C7" s="107">
        <v>2950</v>
      </c>
      <c r="D7" s="107">
        <v>2950</v>
      </c>
      <c r="E7" s="41" t="s">
        <v>15</v>
      </c>
      <c r="F7" s="44" t="s">
        <v>610</v>
      </c>
      <c r="G7" s="107">
        <v>2950</v>
      </c>
      <c r="H7" s="44" t="s">
        <v>610</v>
      </c>
      <c r="I7" s="107">
        <v>2950</v>
      </c>
      <c r="J7" s="106" t="s">
        <v>16</v>
      </c>
      <c r="K7" s="106" t="s">
        <v>611</v>
      </c>
    </row>
    <row r="8" spans="1:11">
      <c r="A8" s="41"/>
      <c r="B8" s="106" t="s">
        <v>609</v>
      </c>
      <c r="C8" s="106"/>
      <c r="D8" s="106"/>
      <c r="E8" s="106"/>
      <c r="F8" s="44"/>
      <c r="G8" s="106"/>
      <c r="H8" s="44"/>
      <c r="I8" s="106"/>
      <c r="J8" s="106"/>
      <c r="K8" s="106" t="s">
        <v>612</v>
      </c>
    </row>
    <row r="9" spans="1:11">
      <c r="A9" s="41"/>
      <c r="B9" s="106"/>
      <c r="C9" s="106"/>
      <c r="D9" s="106"/>
      <c r="E9" s="106"/>
      <c r="F9" s="106"/>
      <c r="G9" s="106"/>
      <c r="H9" s="106"/>
      <c r="I9" s="106"/>
      <c r="J9" s="106"/>
      <c r="K9" s="106"/>
    </row>
    <row r="10" spans="1:11">
      <c r="A10" s="41">
        <v>2</v>
      </c>
      <c r="B10" s="106" t="s">
        <v>248</v>
      </c>
      <c r="C10" s="107">
        <v>20950</v>
      </c>
      <c r="D10" s="107">
        <v>20950</v>
      </c>
      <c r="E10" s="41" t="s">
        <v>15</v>
      </c>
      <c r="F10" s="44" t="s">
        <v>613</v>
      </c>
      <c r="G10" s="107">
        <v>20950</v>
      </c>
      <c r="H10" s="44" t="s">
        <v>613</v>
      </c>
      <c r="I10" s="107">
        <v>20950</v>
      </c>
      <c r="J10" s="106" t="s">
        <v>16</v>
      </c>
      <c r="K10" s="106" t="s">
        <v>614</v>
      </c>
    </row>
    <row r="11" spans="1:11">
      <c r="A11" s="41"/>
      <c r="B11" s="106"/>
      <c r="C11" s="106"/>
      <c r="D11" s="106"/>
      <c r="E11" s="106"/>
      <c r="F11" s="44" t="s">
        <v>9</v>
      </c>
      <c r="G11" s="106"/>
      <c r="H11" s="106"/>
      <c r="I11" s="106"/>
      <c r="J11" s="106"/>
      <c r="K11" s="106" t="s">
        <v>612</v>
      </c>
    </row>
    <row r="12" spans="1:11">
      <c r="A12" s="41"/>
      <c r="B12" s="106"/>
      <c r="C12" s="106"/>
      <c r="D12" s="106"/>
      <c r="E12" s="106"/>
      <c r="F12" s="44"/>
      <c r="G12" s="106"/>
      <c r="H12" s="106"/>
      <c r="I12" s="106"/>
      <c r="J12" s="106"/>
      <c r="K12" s="106"/>
    </row>
    <row r="13" spans="1:11">
      <c r="A13" s="41">
        <v>3</v>
      </c>
      <c r="B13" s="106" t="s">
        <v>77</v>
      </c>
      <c r="C13" s="107">
        <v>400</v>
      </c>
      <c r="D13" s="107">
        <v>400</v>
      </c>
      <c r="E13" s="41" t="s">
        <v>15</v>
      </c>
      <c r="F13" s="44" t="s">
        <v>615</v>
      </c>
      <c r="G13" s="107">
        <v>400</v>
      </c>
      <c r="H13" s="44" t="s">
        <v>615</v>
      </c>
      <c r="I13" s="107">
        <v>400</v>
      </c>
      <c r="J13" s="106" t="s">
        <v>16</v>
      </c>
      <c r="K13" s="106" t="s">
        <v>616</v>
      </c>
    </row>
    <row r="14" spans="1:11">
      <c r="A14" s="41"/>
      <c r="B14" s="106"/>
      <c r="C14" s="106"/>
      <c r="D14" s="106"/>
      <c r="E14" s="106"/>
      <c r="F14" s="44"/>
      <c r="G14" s="106"/>
      <c r="H14" s="106"/>
      <c r="I14" s="106"/>
      <c r="J14" s="106"/>
      <c r="K14" s="106" t="s">
        <v>617</v>
      </c>
    </row>
    <row r="15" spans="1:11">
      <c r="A15" s="41"/>
      <c r="B15" s="106"/>
      <c r="C15" s="106"/>
      <c r="D15" s="106"/>
      <c r="E15" s="106"/>
      <c r="F15" s="44"/>
      <c r="G15" s="106"/>
      <c r="H15" s="106"/>
      <c r="I15" s="106"/>
      <c r="J15" s="106"/>
      <c r="K15" s="106"/>
    </row>
    <row r="16" spans="1:11">
      <c r="A16" s="41">
        <v>4</v>
      </c>
      <c r="B16" s="106" t="s">
        <v>79</v>
      </c>
      <c r="C16" s="107">
        <v>1100</v>
      </c>
      <c r="D16" s="107">
        <v>1100</v>
      </c>
      <c r="E16" s="41" t="s">
        <v>15</v>
      </c>
      <c r="F16" s="44" t="s">
        <v>618</v>
      </c>
      <c r="G16" s="107">
        <v>1100</v>
      </c>
      <c r="H16" s="44" t="s">
        <v>618</v>
      </c>
      <c r="I16" s="107">
        <v>1100</v>
      </c>
      <c r="J16" s="106" t="s">
        <v>16</v>
      </c>
      <c r="K16" s="106" t="s">
        <v>619</v>
      </c>
    </row>
    <row r="17" spans="1:11">
      <c r="A17" s="41"/>
      <c r="B17" s="106"/>
      <c r="C17" s="106"/>
      <c r="D17" s="106"/>
      <c r="E17" s="106"/>
      <c r="F17" s="44"/>
      <c r="G17" s="106"/>
      <c r="H17" s="44"/>
      <c r="I17" s="106"/>
      <c r="J17" s="106"/>
      <c r="K17" s="106" t="s">
        <v>617</v>
      </c>
    </row>
    <row r="18" spans="1:11">
      <c r="A18" s="106"/>
      <c r="B18" s="106"/>
      <c r="C18" s="106"/>
      <c r="D18" s="106"/>
      <c r="E18" s="106"/>
      <c r="F18" s="44"/>
      <c r="G18" s="106"/>
      <c r="H18" s="106" t="s">
        <v>9</v>
      </c>
      <c r="I18" s="106"/>
      <c r="J18" s="106"/>
      <c r="K18" s="106"/>
    </row>
    <row r="19" spans="1:11">
      <c r="A19" s="41">
        <v>5</v>
      </c>
      <c r="B19" s="106" t="s">
        <v>85</v>
      </c>
      <c r="C19" s="107">
        <v>1280</v>
      </c>
      <c r="D19" s="107">
        <v>1280</v>
      </c>
      <c r="E19" s="41" t="s">
        <v>15</v>
      </c>
      <c r="F19" s="44" t="s">
        <v>618</v>
      </c>
      <c r="G19" s="107">
        <v>1280</v>
      </c>
      <c r="H19" s="44" t="s">
        <v>618</v>
      </c>
      <c r="I19" s="107">
        <v>1280</v>
      </c>
      <c r="J19" s="106" t="s">
        <v>16</v>
      </c>
      <c r="K19" s="106" t="s">
        <v>620</v>
      </c>
    </row>
    <row r="20" spans="1:11">
      <c r="A20" s="41"/>
      <c r="B20" s="106"/>
      <c r="C20" s="106"/>
      <c r="D20" s="106"/>
      <c r="E20" s="106"/>
      <c r="F20" s="44"/>
      <c r="G20" s="106"/>
      <c r="H20" s="44" t="s">
        <v>9</v>
      </c>
      <c r="I20" s="106"/>
      <c r="J20" s="106"/>
      <c r="K20" s="106" t="s">
        <v>617</v>
      </c>
    </row>
    <row r="21" spans="1:11">
      <c r="A21" s="106"/>
      <c r="B21" s="106"/>
      <c r="C21" s="106"/>
      <c r="D21" s="106"/>
      <c r="E21" s="106"/>
      <c r="F21" s="44"/>
      <c r="G21" s="106"/>
      <c r="H21" s="106"/>
      <c r="I21" s="106"/>
      <c r="J21" s="106"/>
      <c r="K21" s="106"/>
    </row>
    <row r="22" spans="1:11" s="109" customFormat="1">
      <c r="A22" s="41">
        <v>6</v>
      </c>
      <c r="B22" s="106" t="s">
        <v>621</v>
      </c>
      <c r="C22" s="107">
        <v>349000</v>
      </c>
      <c r="D22" s="107">
        <v>349000</v>
      </c>
      <c r="E22" s="41" t="s">
        <v>15</v>
      </c>
      <c r="F22" s="44" t="s">
        <v>622</v>
      </c>
      <c r="G22" s="107">
        <v>349000</v>
      </c>
      <c r="H22" s="44" t="s">
        <v>622</v>
      </c>
      <c r="I22" s="107">
        <v>349000</v>
      </c>
      <c r="J22" s="106" t="s">
        <v>16</v>
      </c>
      <c r="K22" s="106" t="s">
        <v>114</v>
      </c>
    </row>
    <row r="23" spans="1:11">
      <c r="A23" s="106"/>
      <c r="B23" s="106" t="s">
        <v>710</v>
      </c>
      <c r="C23" s="106"/>
      <c r="D23" s="106"/>
      <c r="E23" s="106"/>
      <c r="F23" s="44"/>
      <c r="G23" s="106"/>
      <c r="H23" s="44" t="s">
        <v>9</v>
      </c>
      <c r="I23" s="106"/>
      <c r="J23" s="106"/>
      <c r="K23" s="106" t="s">
        <v>623</v>
      </c>
    </row>
    <row r="24" spans="1:11">
      <c r="A24" s="106"/>
      <c r="B24" s="106"/>
      <c r="C24" s="106"/>
      <c r="D24" s="106"/>
      <c r="E24" s="106"/>
      <c r="F24" s="44"/>
      <c r="G24" s="106"/>
      <c r="H24" s="106"/>
      <c r="I24" s="106"/>
      <c r="J24" s="106"/>
      <c r="K24" s="106"/>
    </row>
    <row r="25" spans="1:11">
      <c r="A25" s="41">
        <v>7</v>
      </c>
      <c r="B25" s="106" t="s">
        <v>624</v>
      </c>
      <c r="C25" s="107">
        <v>2500</v>
      </c>
      <c r="D25" s="107">
        <v>2500</v>
      </c>
      <c r="E25" s="41" t="s">
        <v>15</v>
      </c>
      <c r="F25" s="44" t="s">
        <v>626</v>
      </c>
      <c r="G25" s="107">
        <v>2500</v>
      </c>
      <c r="H25" s="44" t="s">
        <v>626</v>
      </c>
      <c r="I25" s="107">
        <v>2500</v>
      </c>
      <c r="J25" s="106" t="s">
        <v>16</v>
      </c>
      <c r="K25" s="106" t="s">
        <v>627</v>
      </c>
    </row>
    <row r="26" spans="1:11">
      <c r="A26" s="106"/>
      <c r="B26" s="106" t="s">
        <v>625</v>
      </c>
      <c r="C26" s="106"/>
      <c r="D26" s="106"/>
      <c r="E26" s="106"/>
      <c r="F26" s="44"/>
      <c r="G26" s="106"/>
      <c r="H26" s="44"/>
      <c r="I26" s="106"/>
      <c r="J26" s="106"/>
      <c r="K26" s="106" t="s">
        <v>628</v>
      </c>
    </row>
    <row r="27" spans="1:11">
      <c r="A27" s="106"/>
      <c r="B27" s="106"/>
      <c r="C27" s="106"/>
      <c r="D27" s="106"/>
      <c r="E27" s="106"/>
      <c r="F27" s="44"/>
      <c r="G27" s="106"/>
      <c r="H27" s="106"/>
      <c r="I27" s="106"/>
      <c r="J27" s="106"/>
      <c r="K27" s="106"/>
    </row>
    <row r="28" spans="1:11">
      <c r="A28" s="41">
        <v>8</v>
      </c>
      <c r="B28" s="106" t="s">
        <v>87</v>
      </c>
      <c r="C28" s="107">
        <v>2500</v>
      </c>
      <c r="D28" s="107">
        <v>2500</v>
      </c>
      <c r="E28" s="41" t="s">
        <v>15</v>
      </c>
      <c r="F28" s="44" t="s">
        <v>630</v>
      </c>
      <c r="G28" s="107">
        <v>2500</v>
      </c>
      <c r="H28" s="44" t="s">
        <v>630</v>
      </c>
      <c r="I28" s="107">
        <v>2500</v>
      </c>
      <c r="J28" s="106" t="s">
        <v>16</v>
      </c>
      <c r="K28" s="106" t="s">
        <v>631</v>
      </c>
    </row>
    <row r="29" spans="1:11">
      <c r="A29" s="106"/>
      <c r="B29" s="106" t="s">
        <v>629</v>
      </c>
      <c r="C29" s="106"/>
      <c r="D29" s="106"/>
      <c r="E29" s="106"/>
      <c r="F29" s="44"/>
      <c r="G29" s="106"/>
      <c r="H29" s="106"/>
      <c r="I29" s="106"/>
      <c r="J29" s="106"/>
      <c r="K29" s="106" t="s">
        <v>628</v>
      </c>
    </row>
    <row r="30" spans="1:11">
      <c r="A30" s="106"/>
      <c r="B30" s="106"/>
      <c r="C30" s="106"/>
      <c r="D30" s="106"/>
      <c r="E30" s="106"/>
      <c r="F30" s="44"/>
      <c r="G30" s="106"/>
      <c r="H30" s="106"/>
      <c r="I30" s="106"/>
      <c r="J30" s="106"/>
      <c r="K30" s="106"/>
    </row>
    <row r="31" spans="1:11">
      <c r="A31" s="41">
        <v>9</v>
      </c>
      <c r="B31" s="106" t="s">
        <v>632</v>
      </c>
      <c r="C31" s="107">
        <v>16545</v>
      </c>
      <c r="D31" s="107">
        <v>16545</v>
      </c>
      <c r="E31" s="41" t="s">
        <v>15</v>
      </c>
      <c r="F31" s="44" t="s">
        <v>27</v>
      </c>
      <c r="G31" s="107">
        <v>16545</v>
      </c>
      <c r="H31" s="44" t="s">
        <v>27</v>
      </c>
      <c r="I31" s="107">
        <v>16545</v>
      </c>
      <c r="J31" s="106" t="s">
        <v>16</v>
      </c>
      <c r="K31" s="106" t="s">
        <v>634</v>
      </c>
    </row>
    <row r="32" spans="1:11">
      <c r="A32" s="106"/>
      <c r="B32" s="106" t="s">
        <v>633</v>
      </c>
      <c r="C32" s="106"/>
      <c r="D32" s="106"/>
      <c r="E32" s="106"/>
      <c r="F32" s="44"/>
      <c r="G32" s="106"/>
      <c r="H32" s="106"/>
      <c r="I32" s="106"/>
      <c r="J32" s="106"/>
      <c r="K32" s="106" t="s">
        <v>628</v>
      </c>
    </row>
    <row r="33" spans="1:11">
      <c r="A33" s="106"/>
      <c r="B33" s="106"/>
      <c r="C33" s="106"/>
      <c r="D33" s="106"/>
      <c r="E33" s="106"/>
      <c r="F33" s="44"/>
      <c r="G33" s="106"/>
      <c r="H33" s="106"/>
      <c r="I33" s="106"/>
      <c r="J33" s="106"/>
      <c r="K33" s="106"/>
    </row>
    <row r="34" spans="1:11">
      <c r="A34" s="41">
        <v>10</v>
      </c>
      <c r="B34" s="106" t="s">
        <v>635</v>
      </c>
      <c r="C34" s="107">
        <v>14000</v>
      </c>
      <c r="D34" s="107">
        <v>14000</v>
      </c>
      <c r="E34" s="41" t="s">
        <v>15</v>
      </c>
      <c r="F34" s="44" t="s">
        <v>40</v>
      </c>
      <c r="G34" s="107">
        <v>14000</v>
      </c>
      <c r="H34" s="44" t="s">
        <v>40</v>
      </c>
      <c r="I34" s="107">
        <v>14000</v>
      </c>
      <c r="J34" s="106" t="s">
        <v>16</v>
      </c>
      <c r="K34" s="106" t="s">
        <v>637</v>
      </c>
    </row>
    <row r="35" spans="1:11">
      <c r="A35" s="106"/>
      <c r="B35" s="106" t="s">
        <v>636</v>
      </c>
      <c r="C35" s="106"/>
      <c r="D35" s="106"/>
      <c r="E35" s="106"/>
      <c r="F35" s="44"/>
      <c r="G35" s="106"/>
      <c r="H35" s="106"/>
      <c r="I35" s="106"/>
      <c r="J35" s="106"/>
      <c r="K35" s="106" t="s">
        <v>628</v>
      </c>
    </row>
    <row r="36" spans="1:11">
      <c r="A36" s="106"/>
      <c r="B36" s="106"/>
      <c r="C36" s="106"/>
      <c r="D36" s="106"/>
      <c r="E36" s="106"/>
      <c r="F36" s="44"/>
      <c r="G36" s="106"/>
      <c r="H36" s="106"/>
      <c r="I36" s="106"/>
      <c r="J36" s="106"/>
      <c r="K36" s="106"/>
    </row>
    <row r="37" spans="1:11">
      <c r="A37" s="41">
        <v>11</v>
      </c>
      <c r="B37" s="106" t="s">
        <v>638</v>
      </c>
      <c r="C37" s="107">
        <v>7200</v>
      </c>
      <c r="D37" s="107">
        <v>7200</v>
      </c>
      <c r="E37" s="41" t="s">
        <v>15</v>
      </c>
      <c r="F37" s="44" t="s">
        <v>284</v>
      </c>
      <c r="G37" s="107">
        <v>7200</v>
      </c>
      <c r="H37" s="44" t="s">
        <v>284</v>
      </c>
      <c r="I37" s="107">
        <v>7200</v>
      </c>
      <c r="J37" s="106" t="s">
        <v>16</v>
      </c>
      <c r="K37" s="106" t="s">
        <v>640</v>
      </c>
    </row>
    <row r="38" spans="1:11">
      <c r="A38" s="106"/>
      <c r="B38" s="106" t="s">
        <v>639</v>
      </c>
      <c r="C38" s="106"/>
      <c r="D38" s="106"/>
      <c r="E38" s="106"/>
      <c r="F38" s="44"/>
      <c r="G38" s="106"/>
      <c r="H38" s="44"/>
      <c r="I38" s="106"/>
      <c r="J38" s="106"/>
      <c r="K38" s="106" t="s">
        <v>628</v>
      </c>
    </row>
    <row r="39" spans="1:11">
      <c r="A39" s="106"/>
      <c r="B39" s="106"/>
      <c r="C39" s="106"/>
      <c r="D39" s="106"/>
      <c r="E39" s="106"/>
      <c r="F39" s="44"/>
      <c r="G39" s="106"/>
      <c r="H39" s="106"/>
      <c r="I39" s="106"/>
      <c r="J39" s="106"/>
      <c r="K39" s="106"/>
    </row>
    <row r="40" spans="1:11">
      <c r="A40" s="41">
        <v>12</v>
      </c>
      <c r="B40" s="106" t="s">
        <v>87</v>
      </c>
      <c r="C40" s="107">
        <v>810</v>
      </c>
      <c r="D40" s="107">
        <v>810</v>
      </c>
      <c r="E40" s="41" t="s">
        <v>15</v>
      </c>
      <c r="F40" s="44" t="s">
        <v>630</v>
      </c>
      <c r="G40" s="107">
        <v>810</v>
      </c>
      <c r="H40" s="44" t="s">
        <v>630</v>
      </c>
      <c r="I40" s="107">
        <v>810</v>
      </c>
      <c r="J40" s="106" t="s">
        <v>16</v>
      </c>
      <c r="K40" s="106" t="s">
        <v>642</v>
      </c>
    </row>
    <row r="41" spans="1:11">
      <c r="A41" s="106"/>
      <c r="B41" s="106" t="s">
        <v>641</v>
      </c>
      <c r="C41" s="106"/>
      <c r="D41" s="106"/>
      <c r="E41" s="106"/>
      <c r="F41" s="44"/>
      <c r="G41" s="106"/>
      <c r="H41" s="106"/>
      <c r="I41" s="106"/>
      <c r="J41" s="106"/>
      <c r="K41" s="106" t="s">
        <v>628</v>
      </c>
    </row>
    <row r="42" spans="1:11">
      <c r="A42" s="106"/>
      <c r="B42" s="106"/>
      <c r="C42" s="106"/>
      <c r="D42" s="106"/>
      <c r="E42" s="106"/>
      <c r="F42" s="44"/>
      <c r="G42" s="106"/>
      <c r="H42" s="106"/>
      <c r="I42" s="106"/>
      <c r="J42" s="106"/>
      <c r="K42" s="106"/>
    </row>
    <row r="43" spans="1:11">
      <c r="A43" s="41">
        <v>13</v>
      </c>
      <c r="B43" s="106" t="s">
        <v>643</v>
      </c>
      <c r="C43" s="107">
        <v>5950</v>
      </c>
      <c r="D43" s="107">
        <v>5950</v>
      </c>
      <c r="E43" s="41" t="s">
        <v>15</v>
      </c>
      <c r="F43" s="44" t="s">
        <v>645</v>
      </c>
      <c r="G43" s="107">
        <v>5950</v>
      </c>
      <c r="H43" s="44" t="s">
        <v>645</v>
      </c>
      <c r="I43" s="107">
        <v>5950</v>
      </c>
      <c r="J43" s="106" t="s">
        <v>16</v>
      </c>
      <c r="K43" s="106" t="s">
        <v>646</v>
      </c>
    </row>
    <row r="44" spans="1:11">
      <c r="A44" s="106"/>
      <c r="B44" s="106" t="s">
        <v>644</v>
      </c>
      <c r="C44" s="106"/>
      <c r="D44" s="106"/>
      <c r="E44" s="106"/>
      <c r="F44" s="44"/>
      <c r="G44" s="106"/>
      <c r="H44" s="106"/>
      <c r="I44" s="106"/>
      <c r="J44" s="106"/>
      <c r="K44" s="106" t="s">
        <v>628</v>
      </c>
    </row>
    <row r="45" spans="1:11">
      <c r="A45" s="106"/>
      <c r="B45" s="106"/>
      <c r="C45" s="106"/>
      <c r="D45" s="106"/>
      <c r="E45" s="106"/>
      <c r="F45" s="44"/>
      <c r="G45" s="106"/>
      <c r="H45" s="106"/>
      <c r="I45" s="106"/>
      <c r="J45" s="106"/>
      <c r="K45" s="106"/>
    </row>
    <row r="46" spans="1:11">
      <c r="A46" s="41">
        <v>14</v>
      </c>
      <c r="B46" s="106" t="s">
        <v>647</v>
      </c>
      <c r="C46" s="107">
        <v>12000</v>
      </c>
      <c r="D46" s="107">
        <v>12000</v>
      </c>
      <c r="E46" s="41" t="s">
        <v>15</v>
      </c>
      <c r="F46" s="44" t="s">
        <v>649</v>
      </c>
      <c r="G46" s="107">
        <v>12000</v>
      </c>
      <c r="H46" s="44" t="s">
        <v>649</v>
      </c>
      <c r="I46" s="107">
        <v>12000</v>
      </c>
      <c r="J46" s="106" t="s">
        <v>16</v>
      </c>
      <c r="K46" s="106" t="s">
        <v>650</v>
      </c>
    </row>
    <row r="47" spans="1:11">
      <c r="A47" s="106"/>
      <c r="B47" s="106" t="s">
        <v>648</v>
      </c>
      <c r="C47" s="106"/>
      <c r="D47" s="106"/>
      <c r="E47" s="106"/>
      <c r="F47" s="44"/>
      <c r="G47" s="106"/>
      <c r="H47" s="106"/>
      <c r="I47" s="106"/>
      <c r="J47" s="106"/>
      <c r="K47" s="106" t="s">
        <v>651</v>
      </c>
    </row>
    <row r="48" spans="1:11">
      <c r="A48" s="106"/>
      <c r="B48" s="106"/>
      <c r="C48" s="106"/>
      <c r="D48" s="106"/>
      <c r="E48" s="106"/>
      <c r="F48" s="44"/>
      <c r="G48" s="106"/>
      <c r="H48" s="106"/>
      <c r="I48" s="106"/>
      <c r="J48" s="106"/>
      <c r="K48" s="106"/>
    </row>
    <row r="49" spans="1:11">
      <c r="A49" s="41">
        <v>15</v>
      </c>
      <c r="B49" s="106" t="s">
        <v>77</v>
      </c>
      <c r="C49" s="107">
        <v>4660</v>
      </c>
      <c r="D49" s="107">
        <v>4660</v>
      </c>
      <c r="E49" s="41" t="s">
        <v>15</v>
      </c>
      <c r="F49" s="44" t="s">
        <v>76</v>
      </c>
      <c r="G49" s="107">
        <v>4660</v>
      </c>
      <c r="H49" s="44" t="s">
        <v>76</v>
      </c>
      <c r="I49" s="107">
        <v>4660</v>
      </c>
      <c r="J49" s="106" t="s">
        <v>16</v>
      </c>
      <c r="K49" s="106" t="s">
        <v>652</v>
      </c>
    </row>
    <row r="50" spans="1:11">
      <c r="A50" s="106"/>
      <c r="B50" s="106"/>
      <c r="C50" s="106"/>
      <c r="D50" s="106"/>
      <c r="E50" s="106"/>
      <c r="F50" s="44"/>
      <c r="G50" s="106"/>
      <c r="H50" s="106"/>
      <c r="I50" s="106"/>
      <c r="J50" s="106"/>
      <c r="K50" s="106" t="s">
        <v>653</v>
      </c>
    </row>
    <row r="51" spans="1:11">
      <c r="A51" s="106"/>
      <c r="B51" s="106"/>
      <c r="C51" s="106"/>
      <c r="D51" s="106"/>
      <c r="E51" s="106"/>
      <c r="F51" s="44"/>
      <c r="G51" s="106"/>
      <c r="H51" s="106"/>
      <c r="I51" s="106"/>
      <c r="J51" s="106"/>
      <c r="K51" s="106"/>
    </row>
    <row r="52" spans="1:11">
      <c r="A52" s="41">
        <v>16</v>
      </c>
      <c r="B52" s="106" t="s">
        <v>654</v>
      </c>
      <c r="C52" s="107">
        <v>16755</v>
      </c>
      <c r="D52" s="107">
        <v>16755</v>
      </c>
      <c r="E52" s="41" t="s">
        <v>15</v>
      </c>
      <c r="F52" s="44" t="s">
        <v>27</v>
      </c>
      <c r="G52" s="107">
        <v>16755</v>
      </c>
      <c r="H52" s="44" t="s">
        <v>27</v>
      </c>
      <c r="I52" s="107">
        <v>16755</v>
      </c>
      <c r="J52" s="106" t="s">
        <v>16</v>
      </c>
      <c r="K52" s="106" t="s">
        <v>656</v>
      </c>
    </row>
    <row r="53" spans="1:11">
      <c r="A53" s="106"/>
      <c r="B53" s="106" t="s">
        <v>655</v>
      </c>
      <c r="C53" s="106"/>
      <c r="D53" s="106"/>
      <c r="E53" s="106"/>
      <c r="F53" s="44"/>
      <c r="G53" s="106"/>
      <c r="H53" s="106"/>
      <c r="I53" s="106"/>
      <c r="J53" s="106"/>
      <c r="K53" s="106" t="s">
        <v>653</v>
      </c>
    </row>
    <row r="54" spans="1:11">
      <c r="A54" s="106"/>
      <c r="B54" s="106"/>
      <c r="C54" s="106"/>
      <c r="D54" s="106"/>
      <c r="E54" s="106"/>
      <c r="F54" s="44"/>
      <c r="G54" s="106"/>
      <c r="H54" s="106"/>
      <c r="I54" s="106"/>
      <c r="J54" s="106"/>
      <c r="K54" s="106"/>
    </row>
    <row r="55" spans="1:11">
      <c r="A55" s="106">
        <v>17</v>
      </c>
      <c r="B55" s="106" t="s">
        <v>585</v>
      </c>
      <c r="C55" s="107">
        <v>12372</v>
      </c>
      <c r="D55" s="107">
        <v>12372</v>
      </c>
      <c r="E55" s="41" t="s">
        <v>15</v>
      </c>
      <c r="F55" s="44" t="s">
        <v>27</v>
      </c>
      <c r="G55" s="107">
        <v>12372</v>
      </c>
      <c r="H55" s="44" t="s">
        <v>27</v>
      </c>
      <c r="I55" s="107">
        <v>12372</v>
      </c>
      <c r="J55" s="106" t="s">
        <v>16</v>
      </c>
      <c r="K55" s="106" t="s">
        <v>657</v>
      </c>
    </row>
    <row r="56" spans="1:11">
      <c r="A56" s="41"/>
      <c r="B56" s="106" t="s">
        <v>655</v>
      </c>
      <c r="C56" s="107"/>
      <c r="D56" s="107"/>
      <c r="E56" s="106"/>
      <c r="F56" s="44"/>
      <c r="G56" s="107"/>
      <c r="H56" s="106"/>
      <c r="I56" s="107"/>
      <c r="J56" s="106"/>
      <c r="K56" s="106" t="s">
        <v>653</v>
      </c>
    </row>
    <row r="57" spans="1:11">
      <c r="A57" s="106"/>
      <c r="B57" s="106"/>
      <c r="C57" s="106"/>
      <c r="D57" s="106"/>
      <c r="E57" s="106"/>
      <c r="F57" s="44"/>
      <c r="G57" s="106"/>
      <c r="H57" s="106"/>
      <c r="I57" s="106"/>
      <c r="J57" s="106"/>
      <c r="K57" s="106"/>
    </row>
    <row r="58" spans="1:11">
      <c r="A58" s="106">
        <v>18</v>
      </c>
      <c r="B58" s="106" t="s">
        <v>658</v>
      </c>
      <c r="C58" s="107">
        <v>13860</v>
      </c>
      <c r="D58" s="107">
        <v>13860</v>
      </c>
      <c r="E58" s="41" t="s">
        <v>15</v>
      </c>
      <c r="F58" s="44" t="s">
        <v>659</v>
      </c>
      <c r="G58" s="107">
        <v>13860</v>
      </c>
      <c r="H58" s="44" t="s">
        <v>659</v>
      </c>
      <c r="I58" s="107">
        <v>13860</v>
      </c>
      <c r="J58" s="106" t="s">
        <v>16</v>
      </c>
      <c r="K58" s="106" t="s">
        <v>660</v>
      </c>
    </row>
    <row r="59" spans="1:11">
      <c r="A59" s="41"/>
      <c r="B59" s="106" t="s">
        <v>711</v>
      </c>
      <c r="C59" s="107"/>
      <c r="D59" s="107"/>
      <c r="E59" s="106"/>
      <c r="F59" s="44"/>
      <c r="G59" s="107"/>
      <c r="H59" s="106"/>
      <c r="I59" s="107"/>
      <c r="J59" s="106"/>
      <c r="K59" s="106" t="s">
        <v>661</v>
      </c>
    </row>
    <row r="60" spans="1:11">
      <c r="A60" s="106"/>
      <c r="B60" s="106"/>
      <c r="C60" s="106"/>
      <c r="D60" s="106"/>
      <c r="E60" s="106"/>
      <c r="F60" s="44"/>
      <c r="G60" s="106"/>
      <c r="H60" s="106"/>
      <c r="I60" s="106"/>
      <c r="J60" s="106"/>
      <c r="K60" s="106"/>
    </row>
    <row r="61" spans="1:11">
      <c r="A61" s="106">
        <v>19</v>
      </c>
      <c r="B61" s="106" t="s">
        <v>662</v>
      </c>
      <c r="C61" s="107">
        <v>80000</v>
      </c>
      <c r="D61" s="107">
        <v>80000</v>
      </c>
      <c r="E61" s="41" t="s">
        <v>15</v>
      </c>
      <c r="F61" s="44" t="s">
        <v>90</v>
      </c>
      <c r="G61" s="107">
        <v>80000</v>
      </c>
      <c r="H61" s="44" t="s">
        <v>90</v>
      </c>
      <c r="I61" s="107">
        <v>80000</v>
      </c>
      <c r="J61" s="106" t="s">
        <v>16</v>
      </c>
      <c r="K61" s="106" t="s">
        <v>664</v>
      </c>
    </row>
    <row r="62" spans="1:11">
      <c r="A62" s="41"/>
      <c r="B62" s="106" t="s">
        <v>663</v>
      </c>
      <c r="C62" s="107"/>
      <c r="D62" s="107"/>
      <c r="E62" s="106"/>
      <c r="F62" s="44"/>
      <c r="G62" s="107"/>
      <c r="H62" s="106"/>
      <c r="I62" s="107"/>
      <c r="J62" s="106"/>
      <c r="K62" s="106" t="s">
        <v>661</v>
      </c>
    </row>
    <row r="63" spans="1:11">
      <c r="A63" s="106"/>
      <c r="B63" s="106"/>
      <c r="C63" s="106"/>
      <c r="D63" s="106"/>
      <c r="E63" s="106"/>
      <c r="F63" s="44"/>
      <c r="G63" s="106"/>
      <c r="H63" s="106"/>
      <c r="I63" s="106"/>
      <c r="J63" s="106"/>
      <c r="K63" s="106"/>
    </row>
    <row r="64" spans="1:11">
      <c r="A64" s="106">
        <v>20</v>
      </c>
      <c r="B64" s="106" t="s">
        <v>665</v>
      </c>
      <c r="C64" s="107">
        <v>9900</v>
      </c>
      <c r="D64" s="107">
        <v>9900</v>
      </c>
      <c r="E64" s="41" t="s">
        <v>15</v>
      </c>
      <c r="F64" s="44" t="s">
        <v>27</v>
      </c>
      <c r="G64" s="107">
        <v>9900</v>
      </c>
      <c r="H64" s="44" t="s">
        <v>27</v>
      </c>
      <c r="I64" s="107">
        <v>9900</v>
      </c>
      <c r="J64" s="106" t="s">
        <v>16</v>
      </c>
      <c r="K64" s="106" t="s">
        <v>667</v>
      </c>
    </row>
    <row r="65" spans="1:17">
      <c r="A65" s="41"/>
      <c r="B65" s="106" t="s">
        <v>666</v>
      </c>
      <c r="C65" s="107"/>
      <c r="D65" s="107"/>
      <c r="E65" s="106"/>
      <c r="F65" s="44"/>
      <c r="G65" s="107"/>
      <c r="H65" s="106"/>
      <c r="I65" s="107"/>
      <c r="J65" s="106"/>
      <c r="K65" s="106" t="s">
        <v>661</v>
      </c>
    </row>
    <row r="66" spans="1:17">
      <c r="A66" s="106"/>
      <c r="B66" s="106"/>
      <c r="C66" s="106"/>
      <c r="D66" s="106"/>
      <c r="E66" s="106"/>
      <c r="F66" s="44"/>
      <c r="G66" s="106"/>
      <c r="H66" s="106"/>
      <c r="I66" s="106"/>
      <c r="J66" s="106"/>
      <c r="K66" s="106"/>
    </row>
    <row r="67" spans="1:17">
      <c r="A67" s="106">
        <v>21</v>
      </c>
      <c r="B67" s="106" t="s">
        <v>668</v>
      </c>
      <c r="C67" s="107">
        <v>4680</v>
      </c>
      <c r="D67" s="107">
        <v>4680</v>
      </c>
      <c r="E67" s="41" t="s">
        <v>15</v>
      </c>
      <c r="F67" s="44" t="s">
        <v>76</v>
      </c>
      <c r="G67" s="107">
        <v>4680</v>
      </c>
      <c r="H67" s="44" t="s">
        <v>76</v>
      </c>
      <c r="I67" s="107">
        <v>4680</v>
      </c>
      <c r="J67" s="106" t="s">
        <v>16</v>
      </c>
      <c r="K67" s="106" t="s">
        <v>669</v>
      </c>
    </row>
    <row r="68" spans="1:17">
      <c r="A68" s="41"/>
      <c r="B68" s="106"/>
      <c r="C68" s="107"/>
      <c r="D68" s="107"/>
      <c r="E68" s="106"/>
      <c r="F68" s="44"/>
      <c r="G68" s="107"/>
      <c r="H68" s="106"/>
      <c r="I68" s="107"/>
      <c r="J68" s="106"/>
      <c r="K68" s="106" t="s">
        <v>661</v>
      </c>
    </row>
    <row r="69" spans="1:17">
      <c r="A69" s="106"/>
      <c r="B69" s="106"/>
      <c r="C69" s="106"/>
      <c r="D69" s="106"/>
      <c r="E69" s="106"/>
      <c r="F69" s="44"/>
      <c r="G69" s="106"/>
      <c r="H69" s="106"/>
      <c r="I69" s="106"/>
      <c r="J69" s="106"/>
      <c r="K69" s="106"/>
    </row>
    <row r="70" spans="1:17">
      <c r="A70" s="106">
        <v>22</v>
      </c>
      <c r="B70" s="106" t="s">
        <v>670</v>
      </c>
      <c r="C70" s="107">
        <v>4950</v>
      </c>
      <c r="D70" s="107">
        <v>4950</v>
      </c>
      <c r="E70" s="41" t="s">
        <v>15</v>
      </c>
      <c r="F70" s="44" t="s">
        <v>76</v>
      </c>
      <c r="G70" s="107">
        <v>4950</v>
      </c>
      <c r="H70" s="44" t="s">
        <v>76</v>
      </c>
      <c r="I70" s="107">
        <v>4950</v>
      </c>
      <c r="J70" s="106" t="s">
        <v>16</v>
      </c>
      <c r="K70" s="106" t="s">
        <v>671</v>
      </c>
    </row>
    <row r="71" spans="1:17">
      <c r="A71" s="41"/>
      <c r="B71" s="106"/>
      <c r="C71" s="107"/>
      <c r="D71" s="107"/>
      <c r="E71" s="106"/>
      <c r="F71" s="44"/>
      <c r="G71" s="107"/>
      <c r="H71" s="106"/>
      <c r="I71" s="107"/>
      <c r="J71" s="106"/>
      <c r="K71" s="106" t="s">
        <v>661</v>
      </c>
      <c r="Q71" s="108"/>
    </row>
    <row r="72" spans="1:17">
      <c r="A72" s="106"/>
      <c r="B72" s="106"/>
      <c r="C72" s="106"/>
      <c r="D72" s="106"/>
      <c r="E72" s="106"/>
      <c r="F72" s="44"/>
      <c r="G72" s="106"/>
      <c r="H72" s="106"/>
      <c r="I72" s="106"/>
      <c r="J72" s="106"/>
      <c r="K72" s="106"/>
    </row>
    <row r="73" spans="1:17">
      <c r="A73" s="106">
        <v>23</v>
      </c>
      <c r="B73" s="106" t="s">
        <v>672</v>
      </c>
      <c r="C73" s="107">
        <v>61990</v>
      </c>
      <c r="D73" s="107">
        <v>61990</v>
      </c>
      <c r="E73" s="41" t="s">
        <v>15</v>
      </c>
      <c r="F73" s="44" t="s">
        <v>76</v>
      </c>
      <c r="G73" s="107">
        <v>61990</v>
      </c>
      <c r="H73" s="44" t="s">
        <v>76</v>
      </c>
      <c r="I73" s="107">
        <v>61990</v>
      </c>
      <c r="J73" s="106" t="s">
        <v>16</v>
      </c>
      <c r="K73" s="106" t="s">
        <v>673</v>
      </c>
    </row>
    <row r="74" spans="1:17">
      <c r="A74" s="41"/>
      <c r="B74" s="106"/>
      <c r="C74" s="107"/>
      <c r="D74" s="107"/>
      <c r="E74" s="41"/>
      <c r="F74" s="44"/>
      <c r="G74" s="107"/>
      <c r="H74" s="44"/>
      <c r="I74" s="107"/>
      <c r="J74" s="106"/>
      <c r="K74" s="106" t="s">
        <v>661</v>
      </c>
    </row>
    <row r="75" spans="1:17">
      <c r="A75" s="106"/>
      <c r="B75" s="106"/>
      <c r="C75" s="106"/>
      <c r="D75" s="106"/>
      <c r="E75" s="106"/>
      <c r="F75" s="44"/>
      <c r="G75" s="106"/>
      <c r="H75" s="106"/>
      <c r="I75" s="106"/>
      <c r="J75" s="106"/>
      <c r="K75" s="106"/>
    </row>
    <row r="76" spans="1:17">
      <c r="A76" s="106">
        <v>24</v>
      </c>
      <c r="B76" s="106" t="s">
        <v>674</v>
      </c>
      <c r="C76" s="107">
        <v>22750</v>
      </c>
      <c r="D76" s="107">
        <v>22750</v>
      </c>
      <c r="E76" s="41" t="s">
        <v>15</v>
      </c>
      <c r="F76" s="44" t="s">
        <v>676</v>
      </c>
      <c r="G76" s="107">
        <v>22750</v>
      </c>
      <c r="H76" s="44" t="s">
        <v>676</v>
      </c>
      <c r="I76" s="107">
        <v>22750</v>
      </c>
      <c r="J76" s="106" t="s">
        <v>16</v>
      </c>
      <c r="K76" s="106" t="s">
        <v>677</v>
      </c>
    </row>
    <row r="77" spans="1:17">
      <c r="A77" s="41"/>
      <c r="B77" s="106" t="s">
        <v>675</v>
      </c>
      <c r="C77" s="107"/>
      <c r="D77" s="107"/>
      <c r="E77" s="41"/>
      <c r="F77" s="44"/>
      <c r="G77" s="107"/>
      <c r="H77" s="44"/>
      <c r="I77" s="107"/>
      <c r="J77" s="106"/>
      <c r="K77" s="106" t="s">
        <v>678</v>
      </c>
    </row>
    <row r="78" spans="1:17">
      <c r="A78" s="106"/>
      <c r="B78" s="106"/>
      <c r="C78" s="106"/>
      <c r="D78" s="106"/>
      <c r="E78" s="106"/>
      <c r="F78" s="44"/>
      <c r="G78" s="106"/>
      <c r="H78" s="106"/>
      <c r="I78" s="106"/>
      <c r="J78" s="106"/>
      <c r="K78" s="106"/>
    </row>
    <row r="79" spans="1:17">
      <c r="A79" s="106">
        <v>25</v>
      </c>
      <c r="B79" s="106" t="s">
        <v>89</v>
      </c>
      <c r="C79" s="107">
        <v>2000</v>
      </c>
      <c r="D79" s="107">
        <v>2000</v>
      </c>
      <c r="E79" s="41" t="s">
        <v>15</v>
      </c>
      <c r="F79" s="44" t="s">
        <v>28</v>
      </c>
      <c r="G79" s="107">
        <v>2000</v>
      </c>
      <c r="H79" s="44" t="s">
        <v>28</v>
      </c>
      <c r="I79" s="107">
        <v>2000</v>
      </c>
      <c r="J79" s="106" t="s">
        <v>16</v>
      </c>
      <c r="K79" s="106" t="s">
        <v>680</v>
      </c>
    </row>
    <row r="80" spans="1:17">
      <c r="A80" s="41"/>
      <c r="B80" s="106" t="s">
        <v>679</v>
      </c>
      <c r="C80" s="107"/>
      <c r="D80" s="107"/>
      <c r="E80" s="41"/>
      <c r="F80" s="44"/>
      <c r="G80" s="107"/>
      <c r="H80" s="44"/>
      <c r="I80" s="107"/>
      <c r="J80" s="106"/>
      <c r="K80" s="106" t="s">
        <v>678</v>
      </c>
    </row>
    <row r="81" spans="1:11">
      <c r="A81" s="106"/>
      <c r="B81" s="106"/>
      <c r="C81" s="106"/>
      <c r="D81" s="106"/>
      <c r="E81" s="106"/>
      <c r="F81" s="44"/>
      <c r="G81" s="106"/>
      <c r="H81" s="106"/>
      <c r="I81" s="106"/>
      <c r="J81" s="106"/>
      <c r="K81" s="106"/>
    </row>
    <row r="82" spans="1:11">
      <c r="A82" s="106">
        <v>26</v>
      </c>
      <c r="B82" s="106" t="s">
        <v>89</v>
      </c>
      <c r="C82" s="107">
        <v>2600</v>
      </c>
      <c r="D82" s="107">
        <v>2600</v>
      </c>
      <c r="E82" s="41" t="s">
        <v>15</v>
      </c>
      <c r="F82" s="44" t="s">
        <v>28</v>
      </c>
      <c r="G82" s="107">
        <v>2600</v>
      </c>
      <c r="H82" s="44" t="s">
        <v>28</v>
      </c>
      <c r="I82" s="107">
        <v>2600</v>
      </c>
      <c r="J82" s="106" t="s">
        <v>16</v>
      </c>
      <c r="K82" s="106" t="s">
        <v>682</v>
      </c>
    </row>
    <row r="83" spans="1:11">
      <c r="A83" s="41"/>
      <c r="B83" s="106" t="s">
        <v>681</v>
      </c>
      <c r="C83" s="107"/>
      <c r="D83" s="107"/>
      <c r="E83" s="41"/>
      <c r="F83" s="44"/>
      <c r="G83" s="107"/>
      <c r="H83" s="44"/>
      <c r="I83" s="107"/>
      <c r="J83" s="106"/>
      <c r="K83" s="106" t="s">
        <v>678</v>
      </c>
    </row>
    <row r="84" spans="1:11">
      <c r="A84" s="106"/>
      <c r="B84" s="106"/>
      <c r="C84" s="106"/>
      <c r="D84" s="106"/>
      <c r="E84" s="106"/>
      <c r="F84" s="44"/>
      <c r="G84" s="106"/>
      <c r="H84" s="106"/>
      <c r="I84" s="106"/>
      <c r="J84" s="106"/>
      <c r="K84" s="106"/>
    </row>
    <row r="85" spans="1:11">
      <c r="A85" s="106">
        <v>27</v>
      </c>
      <c r="B85" s="106" t="s">
        <v>683</v>
      </c>
      <c r="C85" s="107">
        <v>2990</v>
      </c>
      <c r="D85" s="107">
        <v>2990</v>
      </c>
      <c r="E85" s="41" t="s">
        <v>15</v>
      </c>
      <c r="F85" s="44" t="s">
        <v>684</v>
      </c>
      <c r="G85" s="107">
        <v>2990</v>
      </c>
      <c r="H85" s="44" t="s">
        <v>684</v>
      </c>
      <c r="I85" s="107">
        <v>2990</v>
      </c>
      <c r="J85" s="106" t="s">
        <v>16</v>
      </c>
      <c r="K85" s="106" t="s">
        <v>685</v>
      </c>
    </row>
    <row r="86" spans="1:11">
      <c r="A86" s="41"/>
      <c r="B86" s="106"/>
      <c r="C86" s="107"/>
      <c r="D86" s="107"/>
      <c r="E86" s="41"/>
      <c r="F86" s="44"/>
      <c r="G86" s="107"/>
      <c r="H86" s="44"/>
      <c r="I86" s="107"/>
      <c r="J86" s="106"/>
      <c r="K86" s="106" t="s">
        <v>678</v>
      </c>
    </row>
    <row r="87" spans="1:11">
      <c r="A87" s="106"/>
      <c r="B87" s="106"/>
      <c r="C87" s="106"/>
      <c r="D87" s="106"/>
      <c r="E87" s="106"/>
      <c r="F87" s="44"/>
      <c r="G87" s="106"/>
      <c r="H87" s="106"/>
      <c r="I87" s="106"/>
      <c r="J87" s="106"/>
      <c r="K87" s="106"/>
    </row>
    <row r="88" spans="1:11">
      <c r="A88" s="106">
        <v>28</v>
      </c>
      <c r="B88" s="106" t="s">
        <v>686</v>
      </c>
      <c r="C88" s="107">
        <v>64220</v>
      </c>
      <c r="D88" s="107">
        <v>64220</v>
      </c>
      <c r="E88" s="41" t="s">
        <v>15</v>
      </c>
      <c r="F88" s="44" t="s">
        <v>687</v>
      </c>
      <c r="G88" s="107">
        <v>64220</v>
      </c>
      <c r="H88" s="44" t="s">
        <v>687</v>
      </c>
      <c r="I88" s="107">
        <v>64220</v>
      </c>
      <c r="J88" s="106" t="s">
        <v>16</v>
      </c>
      <c r="K88" s="106" t="s">
        <v>688</v>
      </c>
    </row>
    <row r="89" spans="1:11">
      <c r="A89" s="41"/>
      <c r="B89" s="106"/>
      <c r="C89" s="107"/>
      <c r="D89" s="107"/>
      <c r="E89" s="41"/>
      <c r="F89" s="44"/>
      <c r="G89" s="107"/>
      <c r="H89" s="44"/>
      <c r="I89" s="107"/>
      <c r="J89" s="106"/>
      <c r="K89" s="106" t="s">
        <v>678</v>
      </c>
    </row>
    <row r="90" spans="1:11">
      <c r="A90" s="106"/>
      <c r="B90" s="106"/>
      <c r="C90" s="106"/>
      <c r="D90" s="106"/>
      <c r="E90" s="106"/>
      <c r="F90" s="44"/>
      <c r="G90" s="106"/>
      <c r="H90" s="106"/>
      <c r="I90" s="106"/>
      <c r="J90" s="106"/>
      <c r="K90" s="106"/>
    </row>
    <row r="91" spans="1:11">
      <c r="A91" s="106">
        <v>29</v>
      </c>
      <c r="B91" s="106" t="s">
        <v>84</v>
      </c>
      <c r="C91" s="107">
        <v>3070</v>
      </c>
      <c r="D91" s="107">
        <v>3070</v>
      </c>
      <c r="E91" s="41" t="s">
        <v>15</v>
      </c>
      <c r="F91" s="44" t="s">
        <v>29</v>
      </c>
      <c r="G91" s="107">
        <v>3070</v>
      </c>
      <c r="H91" s="44" t="s">
        <v>29</v>
      </c>
      <c r="I91" s="107">
        <v>3070</v>
      </c>
      <c r="J91" s="106" t="s">
        <v>16</v>
      </c>
      <c r="K91" s="106" t="s">
        <v>690</v>
      </c>
    </row>
    <row r="92" spans="1:11">
      <c r="A92" s="41"/>
      <c r="B92" s="106" t="s">
        <v>689</v>
      </c>
      <c r="C92" s="107"/>
      <c r="D92" s="107"/>
      <c r="E92" s="41"/>
      <c r="F92" s="44"/>
      <c r="G92" s="107"/>
      <c r="H92" s="44"/>
      <c r="I92" s="107"/>
      <c r="J92" s="106"/>
      <c r="K92" s="106" t="s">
        <v>678</v>
      </c>
    </row>
    <row r="93" spans="1:11">
      <c r="A93" s="106"/>
      <c r="B93" s="106"/>
      <c r="C93" s="106"/>
      <c r="D93" s="106"/>
      <c r="E93" s="106"/>
      <c r="F93" s="44"/>
      <c r="G93" s="106"/>
      <c r="H93" s="106"/>
      <c r="I93" s="106"/>
      <c r="J93" s="106"/>
      <c r="K93" s="106"/>
    </row>
    <row r="94" spans="1:11">
      <c r="A94" s="106">
        <v>30</v>
      </c>
      <c r="B94" s="106" t="s">
        <v>691</v>
      </c>
      <c r="C94" s="107">
        <v>8000</v>
      </c>
      <c r="D94" s="107">
        <v>8000</v>
      </c>
      <c r="E94" s="41" t="s">
        <v>15</v>
      </c>
      <c r="F94" s="44" t="s">
        <v>162</v>
      </c>
      <c r="G94" s="107">
        <v>8000</v>
      </c>
      <c r="H94" s="44" t="s">
        <v>162</v>
      </c>
      <c r="I94" s="107">
        <v>8000</v>
      </c>
      <c r="J94" s="106" t="s">
        <v>16</v>
      </c>
      <c r="K94" s="106" t="s">
        <v>693</v>
      </c>
    </row>
    <row r="95" spans="1:11">
      <c r="A95" s="41"/>
      <c r="B95" s="106" t="s">
        <v>692</v>
      </c>
      <c r="C95" s="107"/>
      <c r="D95" s="107"/>
      <c r="E95" s="41"/>
      <c r="F95" s="44"/>
      <c r="G95" s="107"/>
      <c r="H95" s="44"/>
      <c r="I95" s="107"/>
      <c r="J95" s="106"/>
      <c r="K95" s="106" t="s">
        <v>678</v>
      </c>
    </row>
    <row r="96" spans="1:11">
      <c r="A96" s="106"/>
      <c r="B96" s="106"/>
      <c r="C96" s="106"/>
      <c r="D96" s="106"/>
      <c r="E96" s="106"/>
      <c r="F96" s="44"/>
      <c r="G96" s="106"/>
      <c r="H96" s="106"/>
      <c r="I96" s="106"/>
      <c r="J96" s="106"/>
      <c r="K96" s="106"/>
    </row>
    <row r="97" spans="1:11">
      <c r="A97" s="106">
        <v>31</v>
      </c>
      <c r="B97" s="106" t="s">
        <v>708</v>
      </c>
      <c r="C97" s="107">
        <v>498000</v>
      </c>
      <c r="D97" s="107">
        <v>498000</v>
      </c>
      <c r="E97" s="41" t="s">
        <v>15</v>
      </c>
      <c r="F97" s="44" t="s">
        <v>694</v>
      </c>
      <c r="G97" s="107">
        <v>498000</v>
      </c>
      <c r="H97" s="44" t="s">
        <v>694</v>
      </c>
      <c r="I97" s="107">
        <v>498000</v>
      </c>
      <c r="J97" s="106" t="s">
        <v>16</v>
      </c>
      <c r="K97" s="106" t="s">
        <v>117</v>
      </c>
    </row>
    <row r="98" spans="1:11">
      <c r="A98" s="41"/>
      <c r="B98" s="106" t="s">
        <v>709</v>
      </c>
      <c r="C98" s="107"/>
      <c r="D98" s="107"/>
      <c r="E98" s="41"/>
      <c r="F98" s="44"/>
      <c r="G98" s="107"/>
      <c r="H98" s="44"/>
      <c r="I98" s="107"/>
      <c r="J98" s="106"/>
      <c r="K98" s="106" t="s">
        <v>695</v>
      </c>
    </row>
    <row r="99" spans="1:11">
      <c r="A99" s="106"/>
      <c r="B99" s="106"/>
      <c r="C99" s="106"/>
      <c r="D99" s="106"/>
      <c r="E99" s="106"/>
      <c r="F99" s="44"/>
      <c r="G99" s="106"/>
      <c r="H99" s="106"/>
      <c r="I99" s="106"/>
      <c r="J99" s="106"/>
      <c r="K99" s="106"/>
    </row>
    <row r="100" spans="1:11">
      <c r="A100" s="106">
        <v>32</v>
      </c>
      <c r="B100" s="106" t="s">
        <v>598</v>
      </c>
      <c r="C100" s="107">
        <v>740</v>
      </c>
      <c r="D100" s="107">
        <v>740</v>
      </c>
      <c r="E100" s="41" t="s">
        <v>15</v>
      </c>
      <c r="F100" s="44" t="s">
        <v>76</v>
      </c>
      <c r="G100" s="107">
        <v>740</v>
      </c>
      <c r="H100" s="44" t="s">
        <v>76</v>
      </c>
      <c r="I100" s="107">
        <v>740</v>
      </c>
      <c r="J100" s="106" t="s">
        <v>16</v>
      </c>
      <c r="K100" s="106" t="s">
        <v>696</v>
      </c>
    </row>
    <row r="101" spans="1:11">
      <c r="A101" s="41"/>
      <c r="B101" s="106"/>
      <c r="C101" s="107"/>
      <c r="D101" s="107"/>
      <c r="E101" s="41"/>
      <c r="F101" s="44"/>
      <c r="G101" s="107"/>
      <c r="H101" s="44"/>
      <c r="I101" s="107"/>
      <c r="J101" s="106"/>
      <c r="K101" s="106" t="s">
        <v>697</v>
      </c>
    </row>
    <row r="102" spans="1:11">
      <c r="A102" s="106"/>
      <c r="B102" s="106"/>
      <c r="C102" s="106"/>
      <c r="D102" s="106"/>
      <c r="E102" s="106"/>
      <c r="F102" s="44"/>
      <c r="G102" s="106"/>
      <c r="H102" s="106"/>
      <c r="I102" s="106"/>
      <c r="J102" s="106"/>
      <c r="K102" s="106"/>
    </row>
    <row r="103" spans="1:11">
      <c r="A103" s="106">
        <v>33</v>
      </c>
      <c r="B103" s="106" t="s">
        <v>698</v>
      </c>
      <c r="C103" s="107">
        <v>19996</v>
      </c>
      <c r="D103" s="107">
        <v>19996</v>
      </c>
      <c r="E103" s="41" t="s">
        <v>15</v>
      </c>
      <c r="F103" s="44" t="s">
        <v>27</v>
      </c>
      <c r="G103" s="107">
        <v>19996</v>
      </c>
      <c r="H103" s="44" t="s">
        <v>27</v>
      </c>
      <c r="I103" s="107">
        <v>19996</v>
      </c>
      <c r="J103" s="106" t="s">
        <v>16</v>
      </c>
      <c r="K103" s="106" t="s">
        <v>699</v>
      </c>
    </row>
    <row r="104" spans="1:11">
      <c r="A104" s="41"/>
      <c r="B104" s="106"/>
      <c r="C104" s="107"/>
      <c r="D104" s="107"/>
      <c r="E104" s="41"/>
      <c r="F104" s="44"/>
      <c r="G104" s="107"/>
      <c r="H104" s="44"/>
      <c r="I104" s="107"/>
      <c r="J104" s="106"/>
      <c r="K104" s="106" t="s">
        <v>697</v>
      </c>
    </row>
    <row r="105" spans="1:11">
      <c r="A105" s="106"/>
      <c r="B105" s="106"/>
      <c r="C105" s="106"/>
      <c r="D105" s="106"/>
      <c r="E105" s="106"/>
      <c r="F105" s="44"/>
      <c r="G105" s="106"/>
      <c r="H105" s="106"/>
      <c r="I105" s="106"/>
      <c r="J105" s="106"/>
      <c r="K105" s="106"/>
    </row>
    <row r="106" spans="1:11">
      <c r="A106" s="106">
        <v>34</v>
      </c>
      <c r="B106" s="106" t="s">
        <v>700</v>
      </c>
      <c r="C106" s="107">
        <v>2940</v>
      </c>
      <c r="D106" s="107">
        <v>2940</v>
      </c>
      <c r="E106" s="41" t="s">
        <v>15</v>
      </c>
      <c r="F106" s="44" t="s">
        <v>27</v>
      </c>
      <c r="G106" s="107">
        <v>2940</v>
      </c>
      <c r="H106" s="44" t="s">
        <v>27</v>
      </c>
      <c r="I106" s="107">
        <v>2940</v>
      </c>
      <c r="J106" s="106" t="s">
        <v>16</v>
      </c>
      <c r="K106" s="106" t="s">
        <v>701</v>
      </c>
    </row>
    <row r="107" spans="1:11">
      <c r="A107" s="41"/>
      <c r="B107" s="106"/>
      <c r="C107" s="107"/>
      <c r="D107" s="107"/>
      <c r="E107" s="41"/>
      <c r="F107" s="44"/>
      <c r="G107" s="107"/>
      <c r="H107" s="44"/>
      <c r="I107" s="107"/>
      <c r="J107" s="106"/>
      <c r="K107" s="106" t="s">
        <v>697</v>
      </c>
    </row>
    <row r="108" spans="1:11">
      <c r="A108" s="106"/>
      <c r="B108" s="106"/>
      <c r="C108" s="106"/>
      <c r="D108" s="106"/>
      <c r="E108" s="106"/>
      <c r="F108" s="44"/>
      <c r="G108" s="106"/>
      <c r="H108" s="106"/>
      <c r="I108" s="106"/>
      <c r="J108" s="106"/>
      <c r="K108" s="106"/>
    </row>
    <row r="109" spans="1:11">
      <c r="A109" s="106">
        <v>35</v>
      </c>
      <c r="B109" s="106" t="s">
        <v>702</v>
      </c>
      <c r="C109" s="107">
        <v>29991</v>
      </c>
      <c r="D109" s="107">
        <v>29991</v>
      </c>
      <c r="E109" s="41" t="s">
        <v>15</v>
      </c>
      <c r="F109" s="44" t="s">
        <v>27</v>
      </c>
      <c r="G109" s="107">
        <v>29991</v>
      </c>
      <c r="H109" s="44" t="s">
        <v>27</v>
      </c>
      <c r="I109" s="107">
        <v>29991</v>
      </c>
      <c r="J109" s="106" t="s">
        <v>16</v>
      </c>
      <c r="K109" s="106" t="s">
        <v>703</v>
      </c>
    </row>
    <row r="110" spans="1:11">
      <c r="A110" s="41"/>
      <c r="B110" s="106"/>
      <c r="C110" s="107"/>
      <c r="D110" s="107"/>
      <c r="E110" s="41"/>
      <c r="F110" s="44"/>
      <c r="G110" s="107"/>
      <c r="H110" s="44"/>
      <c r="I110" s="107"/>
      <c r="J110" s="106"/>
      <c r="K110" s="106" t="s">
        <v>697</v>
      </c>
    </row>
    <row r="111" spans="1:11">
      <c r="A111" s="106"/>
      <c r="B111" s="106"/>
      <c r="C111" s="106"/>
      <c r="D111" s="106"/>
      <c r="E111" s="106"/>
      <c r="F111" s="44"/>
      <c r="G111" s="106"/>
      <c r="H111" s="106"/>
      <c r="I111" s="106"/>
      <c r="J111" s="106"/>
      <c r="K111" s="106"/>
    </row>
    <row r="112" spans="1:11">
      <c r="A112" s="106">
        <v>36</v>
      </c>
      <c r="B112" s="106" t="s">
        <v>704</v>
      </c>
      <c r="C112" s="107">
        <v>39910</v>
      </c>
      <c r="D112" s="107">
        <v>39910</v>
      </c>
      <c r="E112" s="41" t="s">
        <v>15</v>
      </c>
      <c r="F112" s="44" t="s">
        <v>27</v>
      </c>
      <c r="G112" s="107">
        <v>39910</v>
      </c>
      <c r="H112" s="44" t="s">
        <v>27</v>
      </c>
      <c r="I112" s="107">
        <v>39910</v>
      </c>
      <c r="J112" s="106" t="s">
        <v>16</v>
      </c>
      <c r="K112" s="106" t="s">
        <v>705</v>
      </c>
    </row>
    <row r="113" spans="1:11">
      <c r="A113" s="41"/>
      <c r="B113" s="106"/>
      <c r="C113" s="107"/>
      <c r="D113" s="107"/>
      <c r="E113" s="41"/>
      <c r="F113" s="44"/>
      <c r="G113" s="107"/>
      <c r="H113" s="44"/>
      <c r="I113" s="107"/>
      <c r="J113" s="106"/>
      <c r="K113" s="106" t="s">
        <v>697</v>
      </c>
    </row>
    <row r="114" spans="1:11">
      <c r="A114" s="106"/>
      <c r="B114" s="106"/>
      <c r="C114" s="106"/>
      <c r="D114" s="106"/>
      <c r="E114" s="106"/>
      <c r="F114" s="44"/>
      <c r="G114" s="106"/>
      <c r="H114" s="106"/>
      <c r="I114" s="106"/>
      <c r="J114" s="106"/>
      <c r="K114" s="106"/>
    </row>
    <row r="115" spans="1:11">
      <c r="A115" s="106">
        <v>37</v>
      </c>
      <c r="B115" s="106" t="s">
        <v>706</v>
      </c>
      <c r="C115" s="107">
        <v>24930</v>
      </c>
      <c r="D115" s="107">
        <v>24930</v>
      </c>
      <c r="E115" s="41" t="s">
        <v>15</v>
      </c>
      <c r="F115" s="44" t="s">
        <v>27</v>
      </c>
      <c r="G115" s="107">
        <v>24930</v>
      </c>
      <c r="H115" s="44" t="s">
        <v>27</v>
      </c>
      <c r="I115" s="107">
        <v>24930</v>
      </c>
      <c r="J115" s="106" t="s">
        <v>16</v>
      </c>
      <c r="K115" s="106" t="s">
        <v>707</v>
      </c>
    </row>
    <row r="116" spans="1:11">
      <c r="A116" s="41"/>
      <c r="B116" s="106"/>
      <c r="C116" s="107"/>
      <c r="D116" s="107"/>
      <c r="E116" s="41"/>
      <c r="F116" s="44"/>
      <c r="G116" s="107"/>
      <c r="H116" s="44"/>
      <c r="I116" s="107"/>
      <c r="J116" s="106"/>
      <c r="K116" s="106" t="s">
        <v>697</v>
      </c>
    </row>
    <row r="117" spans="1:11">
      <c r="A117" s="106"/>
      <c r="B117" s="106"/>
      <c r="C117" s="106"/>
      <c r="D117" s="106"/>
      <c r="E117" s="106"/>
      <c r="F117" s="44"/>
      <c r="G117" s="106"/>
      <c r="H117" s="106"/>
      <c r="I117" s="106"/>
      <c r="J117" s="106"/>
      <c r="K117" s="106"/>
    </row>
    <row r="118" spans="1:11">
      <c r="C118" s="110"/>
      <c r="D118" s="110"/>
      <c r="E118" s="103"/>
      <c r="F118" s="111"/>
      <c r="G118" s="110"/>
      <c r="H118" s="111"/>
      <c r="I118" s="110"/>
    </row>
    <row r="119" spans="1:11">
      <c r="A119" s="103"/>
      <c r="C119" s="110"/>
      <c r="D119" s="110"/>
      <c r="E119" s="103"/>
      <c r="F119" s="111"/>
      <c r="G119" s="111"/>
      <c r="H119" s="111"/>
      <c r="I119" s="111"/>
    </row>
    <row r="120" spans="1:11">
      <c r="F120" s="111"/>
      <c r="G120" s="111"/>
    </row>
    <row r="121" spans="1:11">
      <c r="C121" s="110"/>
      <c r="D121" s="110"/>
      <c r="E121" s="103"/>
      <c r="F121" s="111"/>
      <c r="G121" s="111"/>
      <c r="H121" s="111"/>
      <c r="I121" s="111"/>
    </row>
    <row r="122" spans="1:11">
      <c r="A122" s="103"/>
      <c r="C122" s="110"/>
      <c r="D122" s="110"/>
      <c r="E122" s="103"/>
      <c r="F122" s="111"/>
      <c r="G122" s="111"/>
      <c r="H122" s="111"/>
      <c r="I122" s="111"/>
    </row>
    <row r="123" spans="1:11">
      <c r="F123" s="111"/>
      <c r="G123" s="111"/>
    </row>
    <row r="124" spans="1:11">
      <c r="C124" s="110"/>
      <c r="D124" s="110"/>
      <c r="E124" s="103"/>
      <c r="F124" s="111"/>
      <c r="G124" s="111"/>
      <c r="H124" s="111"/>
      <c r="I124" s="111"/>
    </row>
    <row r="125" spans="1:11">
      <c r="A125" s="103"/>
      <c r="C125" s="110"/>
      <c r="D125" s="110"/>
      <c r="E125" s="103"/>
      <c r="F125" s="111"/>
      <c r="G125" s="111"/>
      <c r="H125" s="111"/>
      <c r="I125" s="111"/>
    </row>
    <row r="126" spans="1:11">
      <c r="F126" s="111"/>
      <c r="G126" s="111"/>
    </row>
    <row r="127" spans="1:11">
      <c r="C127" s="110"/>
      <c r="D127" s="110"/>
      <c r="E127" s="103"/>
      <c r="F127" s="111"/>
      <c r="G127" s="111"/>
      <c r="H127" s="111"/>
      <c r="I127" s="111"/>
    </row>
    <row r="128" spans="1:11">
      <c r="A128" s="103"/>
      <c r="C128" s="110"/>
      <c r="D128" s="110"/>
      <c r="E128" s="103"/>
      <c r="F128" s="111"/>
      <c r="G128" s="111"/>
      <c r="H128" s="111"/>
      <c r="I128" s="111"/>
    </row>
    <row r="129" spans="1:9">
      <c r="F129" s="111"/>
      <c r="G129" s="111"/>
    </row>
    <row r="130" spans="1:9">
      <c r="C130" s="110"/>
      <c r="D130" s="110"/>
      <c r="E130" s="103"/>
      <c r="F130" s="111"/>
      <c r="G130" s="111"/>
      <c r="H130" s="111"/>
      <c r="I130" s="111"/>
    </row>
    <row r="131" spans="1:9">
      <c r="A131" s="103"/>
      <c r="C131" s="110"/>
      <c r="D131" s="110"/>
      <c r="E131" s="103"/>
      <c r="F131" s="111"/>
      <c r="G131" s="111"/>
      <c r="H131" s="111"/>
      <c r="I131" s="111"/>
    </row>
    <row r="132" spans="1:9">
      <c r="F132" s="111"/>
      <c r="G132" s="111"/>
    </row>
    <row r="133" spans="1:9">
      <c r="C133" s="110"/>
      <c r="D133" s="110"/>
      <c r="E133" s="103"/>
      <c r="F133" s="111"/>
      <c r="G133" s="111"/>
      <c r="H133" s="111"/>
      <c r="I133" s="111"/>
    </row>
    <row r="134" spans="1:9">
      <c r="A134" s="103"/>
      <c r="C134" s="110"/>
      <c r="D134" s="110"/>
      <c r="E134" s="103"/>
      <c r="F134" s="111"/>
      <c r="G134" s="111"/>
      <c r="H134" s="111"/>
      <c r="I134" s="111"/>
    </row>
    <row r="135" spans="1:9">
      <c r="F135" s="111"/>
      <c r="G135" s="111"/>
    </row>
    <row r="136" spans="1:9">
      <c r="C136" s="110"/>
      <c r="D136" s="110"/>
      <c r="E136" s="103"/>
      <c r="F136" s="111"/>
      <c r="G136" s="111"/>
      <c r="H136" s="111"/>
      <c r="I136" s="111"/>
    </row>
    <row r="137" spans="1:9">
      <c r="A137" s="103"/>
      <c r="C137" s="110"/>
      <c r="D137" s="110"/>
      <c r="E137" s="103"/>
      <c r="F137" s="111"/>
      <c r="G137" s="111"/>
      <c r="H137" s="111"/>
      <c r="I137" s="111"/>
    </row>
    <row r="138" spans="1:9">
      <c r="F138" s="111"/>
      <c r="G138" s="111"/>
    </row>
    <row r="139" spans="1:9">
      <c r="C139" s="110"/>
      <c r="D139" s="110"/>
      <c r="E139" s="103"/>
      <c r="F139" s="111"/>
      <c r="G139" s="111"/>
      <c r="H139" s="111"/>
      <c r="I139" s="111"/>
    </row>
    <row r="140" spans="1:9">
      <c r="A140" s="103"/>
      <c r="C140" s="110"/>
      <c r="D140" s="110"/>
      <c r="E140" s="103"/>
      <c r="F140" s="111"/>
      <c r="G140" s="111"/>
      <c r="H140" s="111"/>
      <c r="I140" s="111"/>
    </row>
    <row r="141" spans="1:9">
      <c r="F141" s="111"/>
      <c r="G141" s="111"/>
    </row>
    <row r="142" spans="1:9">
      <c r="C142" s="110"/>
      <c r="D142" s="110"/>
      <c r="E142" s="103"/>
      <c r="F142" s="111"/>
      <c r="G142" s="111"/>
      <c r="H142" s="111"/>
      <c r="I142" s="111"/>
    </row>
    <row r="143" spans="1:9">
      <c r="A143" s="103"/>
      <c r="C143" s="110"/>
      <c r="D143" s="110"/>
      <c r="E143" s="103"/>
      <c r="F143" s="111"/>
      <c r="G143" s="111"/>
      <c r="H143" s="111"/>
      <c r="I143" s="111"/>
    </row>
    <row r="144" spans="1:9">
      <c r="F144" s="111"/>
      <c r="G144" s="111"/>
    </row>
    <row r="145" spans="1:9">
      <c r="C145" s="110"/>
      <c r="D145" s="110"/>
      <c r="E145" s="103"/>
      <c r="F145" s="111"/>
      <c r="G145" s="111"/>
      <c r="H145" s="111"/>
      <c r="I145" s="111"/>
    </row>
    <row r="146" spans="1:9">
      <c r="A146" s="103"/>
      <c r="C146" s="110"/>
      <c r="D146" s="110"/>
      <c r="E146" s="103"/>
      <c r="F146" s="111"/>
      <c r="G146" s="111"/>
      <c r="H146" s="111"/>
      <c r="I146" s="111"/>
    </row>
    <row r="147" spans="1:9">
      <c r="F147" s="111"/>
      <c r="G147" s="111"/>
    </row>
    <row r="148" spans="1:9">
      <c r="C148" s="110"/>
      <c r="D148" s="110"/>
      <c r="E148" s="103"/>
      <c r="F148" s="111"/>
      <c r="G148" s="111"/>
      <c r="H148" s="111"/>
      <c r="I148" s="111"/>
    </row>
    <row r="149" spans="1:9">
      <c r="A149" s="103"/>
      <c r="C149" s="110"/>
      <c r="D149" s="110"/>
      <c r="E149" s="103"/>
      <c r="F149" s="111"/>
      <c r="G149" s="111"/>
      <c r="H149" s="111"/>
      <c r="I149" s="111"/>
    </row>
    <row r="150" spans="1:9">
      <c r="F150" s="111"/>
      <c r="G150" s="111"/>
    </row>
    <row r="151" spans="1:9">
      <c r="C151" s="110"/>
      <c r="D151" s="110"/>
      <c r="E151" s="103"/>
      <c r="F151" s="111"/>
      <c r="G151" s="111"/>
      <c r="H151" s="111"/>
      <c r="I151" s="111"/>
    </row>
    <row r="152" spans="1:9">
      <c r="A152" s="103"/>
      <c r="C152" s="110"/>
      <c r="D152" s="110"/>
      <c r="E152" s="103"/>
      <c r="F152" s="111"/>
      <c r="G152" s="111"/>
      <c r="H152" s="111"/>
      <c r="I152" s="111"/>
    </row>
    <row r="153" spans="1:9">
      <c r="F153" s="111"/>
      <c r="G153" s="111"/>
    </row>
    <row r="154" spans="1:9">
      <c r="C154" s="110"/>
      <c r="D154" s="110"/>
      <c r="E154" s="103"/>
      <c r="F154" s="111"/>
      <c r="G154" s="111"/>
      <c r="H154" s="111"/>
      <c r="I154" s="111"/>
    </row>
    <row r="155" spans="1:9">
      <c r="A155" s="103"/>
      <c r="C155" s="110"/>
      <c r="D155" s="110"/>
      <c r="E155" s="103"/>
      <c r="F155" s="111"/>
      <c r="G155" s="111"/>
      <c r="H155" s="111"/>
      <c r="I155" s="111"/>
    </row>
    <row r="156" spans="1:9">
      <c r="F156" s="111"/>
      <c r="G156" s="111"/>
    </row>
  </sheetData>
  <mergeCells count="3">
    <mergeCell ref="A2:K2"/>
    <mergeCell ref="A3:K3"/>
    <mergeCell ref="A4:K4"/>
  </mergeCells>
  <phoneticPr fontId="4" type="noConversion"/>
  <pageMargins left="7.874015748031496E-2" right="0" top="0.55118110236220474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6"/>
  <sheetViews>
    <sheetView tabSelected="1" topLeftCell="A46" zoomScale="115" zoomScaleNormal="115" workbookViewId="0">
      <selection activeCell="S55" sqref="S55"/>
    </sheetView>
  </sheetViews>
  <sheetFormatPr defaultColWidth="9" defaultRowHeight="13.5"/>
  <cols>
    <col min="1" max="1" width="3" style="102" customWidth="1"/>
    <col min="2" max="2" width="26.5703125" style="102" customWidth="1"/>
    <col min="3" max="3" width="9" style="102" customWidth="1"/>
    <col min="4" max="4" width="9.5703125" style="102" customWidth="1"/>
    <col min="5" max="5" width="9.42578125" style="102" customWidth="1"/>
    <col min="6" max="6" width="18.140625" style="102" customWidth="1"/>
    <col min="7" max="7" width="9.42578125" style="102" customWidth="1"/>
    <col min="8" max="8" width="15.85546875" style="102" customWidth="1"/>
    <col min="9" max="9" width="11.28515625" style="102" customWidth="1"/>
    <col min="10" max="10" width="12.5703125" style="102" customWidth="1"/>
    <col min="11" max="11" width="19.42578125" style="102" customWidth="1"/>
    <col min="12" max="13" width="9" style="102"/>
    <col min="14" max="14" width="9.5703125" style="102" bestFit="1" customWidth="1"/>
    <col min="15" max="16384" width="9" style="102"/>
  </cols>
  <sheetData>
    <row r="1" spans="1:14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1" t="s">
        <v>26</v>
      </c>
    </row>
    <row r="2" spans="1:14">
      <c r="A2" s="137" t="s">
        <v>712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4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4">
      <c r="A4" s="137" t="s">
        <v>713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</row>
    <row r="5" spans="1:14">
      <c r="A5" s="42" t="s">
        <v>541</v>
      </c>
      <c r="B5" s="42" t="s">
        <v>17</v>
      </c>
      <c r="C5" s="42" t="s">
        <v>10</v>
      </c>
      <c r="D5" s="42" t="s">
        <v>2</v>
      </c>
      <c r="E5" s="42" t="s">
        <v>12</v>
      </c>
      <c r="F5" s="42" t="s">
        <v>3</v>
      </c>
      <c r="G5" s="104" t="s">
        <v>4</v>
      </c>
      <c r="H5" s="104" t="s">
        <v>8</v>
      </c>
      <c r="I5" s="104" t="s">
        <v>7</v>
      </c>
      <c r="J5" s="42" t="s">
        <v>13</v>
      </c>
      <c r="K5" s="42" t="s">
        <v>5</v>
      </c>
    </row>
    <row r="6" spans="1:14">
      <c r="A6" s="105" t="s">
        <v>542</v>
      </c>
      <c r="B6" s="105"/>
      <c r="C6" s="105" t="s">
        <v>11</v>
      </c>
      <c r="D6" s="105"/>
      <c r="E6" s="105" t="s">
        <v>11</v>
      </c>
      <c r="F6" s="105"/>
      <c r="G6" s="40"/>
      <c r="H6" s="40"/>
      <c r="I6" s="40"/>
      <c r="J6" s="105" t="s">
        <v>14</v>
      </c>
      <c r="K6" s="105" t="s">
        <v>6</v>
      </c>
    </row>
    <row r="7" spans="1:14">
      <c r="A7" s="41">
        <v>1</v>
      </c>
      <c r="B7" s="106" t="s">
        <v>714</v>
      </c>
      <c r="C7" s="107">
        <v>34880</v>
      </c>
      <c r="D7" s="107">
        <v>34880</v>
      </c>
      <c r="E7" s="41" t="s">
        <v>15</v>
      </c>
      <c r="F7" s="44" t="s">
        <v>323</v>
      </c>
      <c r="G7" s="107">
        <v>34880</v>
      </c>
      <c r="H7" s="44" t="s">
        <v>323</v>
      </c>
      <c r="I7" s="107">
        <v>34880</v>
      </c>
      <c r="J7" s="106" t="s">
        <v>16</v>
      </c>
      <c r="K7" s="106" t="s">
        <v>715</v>
      </c>
    </row>
    <row r="8" spans="1:14">
      <c r="A8" s="41"/>
      <c r="B8" s="106"/>
      <c r="C8" s="106"/>
      <c r="D8" s="106"/>
      <c r="E8" s="106"/>
      <c r="F8" s="44"/>
      <c r="G8" s="106"/>
      <c r="H8" s="44"/>
      <c r="I8" s="106"/>
      <c r="J8" s="106"/>
      <c r="K8" s="106" t="s">
        <v>716</v>
      </c>
    </row>
    <row r="9" spans="1:14">
      <c r="A9" s="41"/>
      <c r="B9" s="106"/>
      <c r="C9" s="106"/>
      <c r="D9" s="106"/>
      <c r="E9" s="106"/>
      <c r="F9" s="106"/>
      <c r="G9" s="106"/>
      <c r="H9" s="106"/>
      <c r="I9" s="106"/>
      <c r="J9" s="106"/>
      <c r="K9" s="106"/>
    </row>
    <row r="10" spans="1:14">
      <c r="A10" s="41">
        <v>2</v>
      </c>
      <c r="B10" s="106" t="s">
        <v>85</v>
      </c>
      <c r="C10" s="107">
        <v>1180</v>
      </c>
      <c r="D10" s="107">
        <v>1180</v>
      </c>
      <c r="E10" s="41" t="s">
        <v>15</v>
      </c>
      <c r="F10" s="44" t="s">
        <v>717</v>
      </c>
      <c r="G10" s="107">
        <v>1180</v>
      </c>
      <c r="H10" s="44" t="s">
        <v>717</v>
      </c>
      <c r="I10" s="107">
        <v>1180</v>
      </c>
      <c r="J10" s="106" t="s">
        <v>16</v>
      </c>
      <c r="K10" s="106" t="s">
        <v>718</v>
      </c>
    </row>
    <row r="11" spans="1:14">
      <c r="A11" s="41"/>
      <c r="B11" s="106"/>
      <c r="C11" s="106"/>
      <c r="D11" s="106"/>
      <c r="E11" s="106"/>
      <c r="F11" s="44" t="s">
        <v>9</v>
      </c>
      <c r="G11" s="106"/>
      <c r="H11" s="106"/>
      <c r="I11" s="106"/>
      <c r="J11" s="106"/>
      <c r="K11" s="106" t="s">
        <v>719</v>
      </c>
    </row>
    <row r="12" spans="1:14">
      <c r="A12" s="41"/>
      <c r="B12" s="106"/>
      <c r="C12" s="106"/>
      <c r="D12" s="106"/>
      <c r="E12" s="106"/>
      <c r="F12" s="44"/>
      <c r="G12" s="106"/>
      <c r="H12" s="106"/>
      <c r="I12" s="106"/>
      <c r="J12" s="106"/>
      <c r="K12" s="106"/>
    </row>
    <row r="13" spans="1:14">
      <c r="A13" s="41">
        <v>3</v>
      </c>
      <c r="B13" s="106" t="s">
        <v>89</v>
      </c>
      <c r="C13" s="107">
        <v>400</v>
      </c>
      <c r="D13" s="107">
        <v>400</v>
      </c>
      <c r="E13" s="41" t="s">
        <v>15</v>
      </c>
      <c r="F13" s="44" t="s">
        <v>28</v>
      </c>
      <c r="G13" s="107">
        <v>400</v>
      </c>
      <c r="H13" s="44" t="s">
        <v>28</v>
      </c>
      <c r="I13" s="107">
        <v>400</v>
      </c>
      <c r="J13" s="106" t="s">
        <v>16</v>
      </c>
      <c r="K13" s="106" t="s">
        <v>721</v>
      </c>
    </row>
    <row r="14" spans="1:14">
      <c r="A14" s="41"/>
      <c r="B14" s="106" t="s">
        <v>720</v>
      </c>
      <c r="C14" s="106"/>
      <c r="D14" s="106"/>
      <c r="E14" s="106"/>
      <c r="F14" s="44"/>
      <c r="G14" s="106"/>
      <c r="H14" s="106"/>
      <c r="I14" s="106"/>
      <c r="J14" s="106"/>
      <c r="K14" s="106" t="s">
        <v>719</v>
      </c>
      <c r="N14" s="108">
        <f>SUM(C7:C52)</f>
        <v>421756</v>
      </c>
    </row>
    <row r="15" spans="1:14">
      <c r="A15" s="41"/>
      <c r="B15" s="106"/>
      <c r="C15" s="106"/>
      <c r="D15" s="106"/>
      <c r="E15" s="106"/>
      <c r="F15" s="44"/>
      <c r="G15" s="106"/>
      <c r="H15" s="106"/>
      <c r="I15" s="106"/>
      <c r="J15" s="106"/>
      <c r="K15" s="106"/>
    </row>
    <row r="16" spans="1:14">
      <c r="A16" s="41">
        <v>4</v>
      </c>
      <c r="B16" s="106" t="s">
        <v>722</v>
      </c>
      <c r="C16" s="107">
        <v>59920</v>
      </c>
      <c r="D16" s="107">
        <v>59920</v>
      </c>
      <c r="E16" s="41" t="s">
        <v>15</v>
      </c>
      <c r="F16" s="44" t="s">
        <v>724</v>
      </c>
      <c r="G16" s="107">
        <v>59920</v>
      </c>
      <c r="H16" s="44" t="s">
        <v>724</v>
      </c>
      <c r="I16" s="107">
        <v>59920</v>
      </c>
      <c r="J16" s="106" t="s">
        <v>16</v>
      </c>
      <c r="K16" s="106" t="s">
        <v>725</v>
      </c>
    </row>
    <row r="17" spans="1:11">
      <c r="A17" s="41"/>
      <c r="B17" s="106" t="s">
        <v>723</v>
      </c>
      <c r="C17" s="106"/>
      <c r="D17" s="106"/>
      <c r="E17" s="106"/>
      <c r="F17" s="44"/>
      <c r="G17" s="106"/>
      <c r="H17" s="44"/>
      <c r="I17" s="106"/>
      <c r="J17" s="106"/>
      <c r="K17" s="106" t="s">
        <v>719</v>
      </c>
    </row>
    <row r="18" spans="1:11">
      <c r="A18" s="106"/>
      <c r="B18" s="106"/>
      <c r="C18" s="106"/>
      <c r="D18" s="106"/>
      <c r="E18" s="106"/>
      <c r="F18" s="44"/>
      <c r="G18" s="106"/>
      <c r="H18" s="106" t="s">
        <v>9</v>
      </c>
      <c r="I18" s="106"/>
      <c r="J18" s="106"/>
      <c r="K18" s="106"/>
    </row>
    <row r="19" spans="1:11">
      <c r="A19" s="41">
        <v>5</v>
      </c>
      <c r="B19" s="106" t="s">
        <v>77</v>
      </c>
      <c r="C19" s="107">
        <v>38650</v>
      </c>
      <c r="D19" s="107">
        <v>38650</v>
      </c>
      <c r="E19" s="41" t="s">
        <v>15</v>
      </c>
      <c r="F19" s="44" t="s">
        <v>401</v>
      </c>
      <c r="G19" s="107">
        <v>38650</v>
      </c>
      <c r="H19" s="44" t="s">
        <v>401</v>
      </c>
      <c r="I19" s="107">
        <v>38650</v>
      </c>
      <c r="J19" s="106" t="s">
        <v>16</v>
      </c>
      <c r="K19" s="106" t="s">
        <v>726</v>
      </c>
    </row>
    <row r="20" spans="1:11">
      <c r="A20" s="41"/>
      <c r="B20" s="106"/>
      <c r="C20" s="106"/>
      <c r="D20" s="106"/>
      <c r="E20" s="106"/>
      <c r="F20" s="44"/>
      <c r="G20" s="106"/>
      <c r="H20" s="44" t="s">
        <v>9</v>
      </c>
      <c r="I20" s="106"/>
      <c r="J20" s="106"/>
      <c r="K20" s="106" t="s">
        <v>719</v>
      </c>
    </row>
    <row r="21" spans="1:11">
      <c r="A21" s="106"/>
      <c r="B21" s="106"/>
      <c r="C21" s="106"/>
      <c r="D21" s="106"/>
      <c r="E21" s="106"/>
      <c r="F21" s="44"/>
      <c r="G21" s="106"/>
      <c r="H21" s="106"/>
      <c r="I21" s="106"/>
      <c r="J21" s="106"/>
      <c r="K21" s="106"/>
    </row>
    <row r="22" spans="1:11" s="109" customFormat="1">
      <c r="A22" s="41">
        <v>6</v>
      </c>
      <c r="B22" s="106" t="s">
        <v>91</v>
      </c>
      <c r="C22" s="107">
        <v>4500</v>
      </c>
      <c r="D22" s="107">
        <v>4500</v>
      </c>
      <c r="E22" s="41" t="s">
        <v>15</v>
      </c>
      <c r="F22" s="44" t="s">
        <v>728</v>
      </c>
      <c r="G22" s="107">
        <v>4500</v>
      </c>
      <c r="H22" s="44" t="s">
        <v>728</v>
      </c>
      <c r="I22" s="107">
        <v>4500</v>
      </c>
      <c r="J22" s="106" t="s">
        <v>16</v>
      </c>
      <c r="K22" s="106" t="s">
        <v>729</v>
      </c>
    </row>
    <row r="23" spans="1:11">
      <c r="A23" s="106"/>
      <c r="B23" s="106" t="s">
        <v>727</v>
      </c>
      <c r="C23" s="106"/>
      <c r="D23" s="106"/>
      <c r="E23" s="106"/>
      <c r="F23" s="44"/>
      <c r="G23" s="106"/>
      <c r="H23" s="44" t="s">
        <v>9</v>
      </c>
      <c r="I23" s="106"/>
      <c r="J23" s="106"/>
      <c r="K23" s="106" t="s">
        <v>730</v>
      </c>
    </row>
    <row r="24" spans="1:11">
      <c r="A24" s="106"/>
      <c r="B24" s="106"/>
      <c r="C24" s="106"/>
      <c r="D24" s="106"/>
      <c r="E24" s="106"/>
      <c r="F24" s="44"/>
      <c r="G24" s="106"/>
      <c r="H24" s="106"/>
      <c r="I24" s="106"/>
      <c r="J24" s="106"/>
      <c r="K24" s="106"/>
    </row>
    <row r="25" spans="1:11">
      <c r="A25" s="41">
        <v>7</v>
      </c>
      <c r="B25" s="106" t="s">
        <v>731</v>
      </c>
      <c r="C25" s="107">
        <v>11000</v>
      </c>
      <c r="D25" s="107">
        <v>11000</v>
      </c>
      <c r="E25" s="41" t="s">
        <v>15</v>
      </c>
      <c r="F25" s="44" t="s">
        <v>475</v>
      </c>
      <c r="G25" s="107">
        <v>11000</v>
      </c>
      <c r="H25" s="44" t="s">
        <v>475</v>
      </c>
      <c r="I25" s="107">
        <v>11000</v>
      </c>
      <c r="J25" s="106" t="s">
        <v>16</v>
      </c>
      <c r="K25" s="106" t="s">
        <v>733</v>
      </c>
    </row>
    <row r="26" spans="1:11">
      <c r="A26" s="106"/>
      <c r="B26" s="106" t="s">
        <v>732</v>
      </c>
      <c r="C26" s="106"/>
      <c r="D26" s="106"/>
      <c r="E26" s="106"/>
      <c r="F26" s="44"/>
      <c r="G26" s="106"/>
      <c r="H26" s="44"/>
      <c r="I26" s="106"/>
      <c r="J26" s="106"/>
      <c r="K26" s="106" t="s">
        <v>730</v>
      </c>
    </row>
    <row r="27" spans="1:11">
      <c r="A27" s="106"/>
      <c r="B27" s="106"/>
      <c r="C27" s="106"/>
      <c r="D27" s="106"/>
      <c r="E27" s="106"/>
      <c r="F27" s="44"/>
      <c r="G27" s="106"/>
      <c r="H27" s="106"/>
      <c r="I27" s="106"/>
      <c r="J27" s="106"/>
      <c r="K27" s="106"/>
    </row>
    <row r="28" spans="1:11">
      <c r="A28" s="41">
        <v>8</v>
      </c>
      <c r="B28" s="106" t="s">
        <v>734</v>
      </c>
      <c r="C28" s="107">
        <v>65250</v>
      </c>
      <c r="D28" s="107">
        <v>65250</v>
      </c>
      <c r="E28" s="41" t="s">
        <v>15</v>
      </c>
      <c r="F28" s="44" t="s">
        <v>27</v>
      </c>
      <c r="G28" s="107">
        <v>65250</v>
      </c>
      <c r="H28" s="44" t="s">
        <v>27</v>
      </c>
      <c r="I28" s="107">
        <v>65250</v>
      </c>
      <c r="J28" s="106" t="s">
        <v>16</v>
      </c>
      <c r="K28" s="106" t="s">
        <v>736</v>
      </c>
    </row>
    <row r="29" spans="1:11">
      <c r="A29" s="106"/>
      <c r="B29" s="106" t="s">
        <v>735</v>
      </c>
      <c r="C29" s="106"/>
      <c r="D29" s="106"/>
      <c r="E29" s="106"/>
      <c r="F29" s="44"/>
      <c r="G29" s="106"/>
      <c r="H29" s="106"/>
      <c r="I29" s="106"/>
      <c r="J29" s="106"/>
      <c r="K29" s="106" t="s">
        <v>737</v>
      </c>
    </row>
    <row r="30" spans="1:11">
      <c r="A30" s="106"/>
      <c r="B30" s="106"/>
      <c r="C30" s="106"/>
      <c r="D30" s="106"/>
      <c r="E30" s="106"/>
      <c r="F30" s="44"/>
      <c r="G30" s="106"/>
      <c r="H30" s="106"/>
      <c r="I30" s="106"/>
      <c r="J30" s="106"/>
      <c r="K30" s="106"/>
    </row>
    <row r="31" spans="1:11">
      <c r="A31" s="41">
        <v>9</v>
      </c>
      <c r="B31" s="106" t="s">
        <v>738</v>
      </c>
      <c r="C31" s="107">
        <v>28000</v>
      </c>
      <c r="D31" s="107">
        <v>28000</v>
      </c>
      <c r="E31" s="41" t="s">
        <v>15</v>
      </c>
      <c r="F31" s="44" t="s">
        <v>739</v>
      </c>
      <c r="G31" s="107">
        <v>28000</v>
      </c>
      <c r="H31" s="44" t="s">
        <v>739</v>
      </c>
      <c r="I31" s="107">
        <v>28000</v>
      </c>
      <c r="J31" s="106" t="s">
        <v>16</v>
      </c>
      <c r="K31" s="106" t="s">
        <v>740</v>
      </c>
    </row>
    <row r="32" spans="1:11">
      <c r="A32" s="106"/>
      <c r="B32" s="106"/>
      <c r="C32" s="106"/>
      <c r="D32" s="106"/>
      <c r="E32" s="106"/>
      <c r="F32" s="44"/>
      <c r="G32" s="106"/>
      <c r="H32" s="106"/>
      <c r="I32" s="106"/>
      <c r="J32" s="106"/>
      <c r="K32" s="106" t="s">
        <v>737</v>
      </c>
    </row>
    <row r="33" spans="1:11">
      <c r="A33" s="106"/>
      <c r="B33" s="106"/>
      <c r="C33" s="106"/>
      <c r="D33" s="106"/>
      <c r="E33" s="106"/>
      <c r="F33" s="44"/>
      <c r="G33" s="106"/>
      <c r="H33" s="106"/>
      <c r="I33" s="106"/>
      <c r="J33" s="106"/>
      <c r="K33" s="106"/>
    </row>
    <row r="34" spans="1:11">
      <c r="A34" s="41">
        <v>10</v>
      </c>
      <c r="B34" s="106" t="s">
        <v>741</v>
      </c>
      <c r="C34" s="107">
        <v>14860</v>
      </c>
      <c r="D34" s="107">
        <v>14860</v>
      </c>
      <c r="E34" s="41" t="s">
        <v>15</v>
      </c>
      <c r="F34" s="44" t="s">
        <v>29</v>
      </c>
      <c r="G34" s="107">
        <v>14860</v>
      </c>
      <c r="H34" s="44" t="s">
        <v>29</v>
      </c>
      <c r="I34" s="107">
        <v>14860</v>
      </c>
      <c r="J34" s="106" t="s">
        <v>16</v>
      </c>
      <c r="K34" s="106" t="s">
        <v>743</v>
      </c>
    </row>
    <row r="35" spans="1:11">
      <c r="A35" s="106"/>
      <c r="B35" s="106" t="s">
        <v>742</v>
      </c>
      <c r="C35" s="106"/>
      <c r="D35" s="106"/>
      <c r="E35" s="106"/>
      <c r="F35" s="44"/>
      <c r="G35" s="106"/>
      <c r="H35" s="106"/>
      <c r="I35" s="106"/>
      <c r="J35" s="106"/>
      <c r="K35" s="106" t="s">
        <v>744</v>
      </c>
    </row>
    <row r="36" spans="1:11">
      <c r="A36" s="106"/>
      <c r="B36" s="106"/>
      <c r="C36" s="106"/>
      <c r="D36" s="106"/>
      <c r="E36" s="106"/>
      <c r="F36" s="44"/>
      <c r="G36" s="106"/>
      <c r="H36" s="106"/>
      <c r="I36" s="106"/>
      <c r="J36" s="106"/>
      <c r="K36" s="106"/>
    </row>
    <row r="37" spans="1:11">
      <c r="A37" s="41">
        <v>11</v>
      </c>
      <c r="B37" s="106" t="s">
        <v>745</v>
      </c>
      <c r="C37" s="107">
        <v>6280</v>
      </c>
      <c r="D37" s="107">
        <v>6280</v>
      </c>
      <c r="E37" s="41" t="s">
        <v>15</v>
      </c>
      <c r="F37" s="44" t="s">
        <v>29</v>
      </c>
      <c r="G37" s="107">
        <v>6280</v>
      </c>
      <c r="H37" s="44" t="s">
        <v>29</v>
      </c>
      <c r="I37" s="107">
        <v>6280</v>
      </c>
      <c r="J37" s="106" t="s">
        <v>16</v>
      </c>
      <c r="K37" s="106" t="s">
        <v>747</v>
      </c>
    </row>
    <row r="38" spans="1:11">
      <c r="A38" s="106"/>
      <c r="B38" s="106" t="s">
        <v>746</v>
      </c>
      <c r="C38" s="106"/>
      <c r="D38" s="106"/>
      <c r="E38" s="106"/>
      <c r="F38" s="44"/>
      <c r="G38" s="106"/>
      <c r="H38" s="44"/>
      <c r="I38" s="106"/>
      <c r="J38" s="106"/>
      <c r="K38" s="106" t="s">
        <v>744</v>
      </c>
    </row>
    <row r="39" spans="1:11">
      <c r="A39" s="106"/>
      <c r="B39" s="106"/>
      <c r="C39" s="106"/>
      <c r="D39" s="106"/>
      <c r="E39" s="106"/>
      <c r="F39" s="44"/>
      <c r="G39" s="106"/>
      <c r="H39" s="106"/>
      <c r="I39" s="106"/>
      <c r="J39" s="106"/>
      <c r="K39" s="106"/>
    </row>
    <row r="40" spans="1:11">
      <c r="A40" s="41">
        <v>12</v>
      </c>
      <c r="B40" s="106" t="s">
        <v>748</v>
      </c>
      <c r="C40" s="107">
        <v>2448</v>
      </c>
      <c r="D40" s="107">
        <v>2448</v>
      </c>
      <c r="E40" s="41" t="s">
        <v>15</v>
      </c>
      <c r="F40" s="44" t="s">
        <v>749</v>
      </c>
      <c r="G40" s="107">
        <v>2448</v>
      </c>
      <c r="H40" s="44" t="s">
        <v>749</v>
      </c>
      <c r="I40" s="107">
        <v>2448</v>
      </c>
      <c r="J40" s="106" t="s">
        <v>16</v>
      </c>
      <c r="K40" s="106" t="s">
        <v>750</v>
      </c>
    </row>
    <row r="41" spans="1:11">
      <c r="A41" s="106"/>
      <c r="B41" s="106"/>
      <c r="C41" s="106"/>
      <c r="D41" s="106"/>
      <c r="E41" s="106"/>
      <c r="F41" s="44"/>
      <c r="G41" s="106"/>
      <c r="H41" s="106"/>
      <c r="I41" s="106"/>
      <c r="J41" s="106"/>
      <c r="K41" s="106" t="s">
        <v>751</v>
      </c>
    </row>
    <row r="42" spans="1:11">
      <c r="A42" s="106"/>
      <c r="B42" s="106"/>
      <c r="C42" s="106"/>
      <c r="D42" s="106"/>
      <c r="E42" s="106"/>
      <c r="F42" s="44"/>
      <c r="G42" s="106"/>
      <c r="H42" s="106"/>
      <c r="I42" s="106"/>
      <c r="J42" s="106"/>
      <c r="K42" s="106"/>
    </row>
    <row r="43" spans="1:11">
      <c r="A43" s="41">
        <v>13</v>
      </c>
      <c r="B43" s="106" t="s">
        <v>752</v>
      </c>
      <c r="C43" s="107">
        <v>4636</v>
      </c>
      <c r="D43" s="107">
        <v>4636</v>
      </c>
      <c r="E43" s="41" t="s">
        <v>15</v>
      </c>
      <c r="F43" s="44" t="s">
        <v>749</v>
      </c>
      <c r="G43" s="107">
        <v>4636</v>
      </c>
      <c r="H43" s="44" t="s">
        <v>749</v>
      </c>
      <c r="I43" s="107">
        <v>4636</v>
      </c>
      <c r="J43" s="106" t="s">
        <v>16</v>
      </c>
      <c r="K43" s="106" t="s">
        <v>753</v>
      </c>
    </row>
    <row r="44" spans="1:11">
      <c r="A44" s="106"/>
      <c r="B44" s="106"/>
      <c r="C44" s="106"/>
      <c r="D44" s="106"/>
      <c r="E44" s="106"/>
      <c r="F44" s="44"/>
      <c r="G44" s="106"/>
      <c r="H44" s="106"/>
      <c r="I44" s="106"/>
      <c r="J44" s="106"/>
      <c r="K44" s="106" t="s">
        <v>751</v>
      </c>
    </row>
    <row r="45" spans="1:11">
      <c r="A45" s="106"/>
      <c r="B45" s="106"/>
      <c r="C45" s="106"/>
      <c r="D45" s="106"/>
      <c r="E45" s="106"/>
      <c r="F45" s="44"/>
      <c r="G45" s="106"/>
      <c r="H45" s="106"/>
      <c r="I45" s="106"/>
      <c r="J45" s="106"/>
      <c r="K45" s="106"/>
    </row>
    <row r="46" spans="1:11">
      <c r="A46" s="41">
        <v>14</v>
      </c>
      <c r="B46" s="106" t="s">
        <v>752</v>
      </c>
      <c r="C46" s="107">
        <v>6997</v>
      </c>
      <c r="D46" s="107">
        <v>6997</v>
      </c>
      <c r="E46" s="41" t="s">
        <v>15</v>
      </c>
      <c r="F46" s="44" t="s">
        <v>749</v>
      </c>
      <c r="G46" s="107">
        <v>6997</v>
      </c>
      <c r="H46" s="44" t="s">
        <v>749</v>
      </c>
      <c r="I46" s="107">
        <v>6997</v>
      </c>
      <c r="J46" s="106" t="s">
        <v>16</v>
      </c>
      <c r="K46" s="106" t="s">
        <v>754</v>
      </c>
    </row>
    <row r="47" spans="1:11">
      <c r="A47" s="106"/>
      <c r="B47" s="106"/>
      <c r="C47" s="106"/>
      <c r="D47" s="106"/>
      <c r="E47" s="106"/>
      <c r="F47" s="44"/>
      <c r="G47" s="106"/>
      <c r="H47" s="106"/>
      <c r="I47" s="106"/>
      <c r="J47" s="106"/>
      <c r="K47" s="106" t="s">
        <v>751</v>
      </c>
    </row>
    <row r="48" spans="1:11">
      <c r="A48" s="106"/>
      <c r="B48" s="106"/>
      <c r="C48" s="106"/>
      <c r="D48" s="106"/>
      <c r="E48" s="106"/>
      <c r="F48" s="44"/>
      <c r="G48" s="106"/>
      <c r="H48" s="106"/>
      <c r="I48" s="106"/>
      <c r="J48" s="106"/>
      <c r="K48" s="106"/>
    </row>
    <row r="49" spans="1:11">
      <c r="A49" s="41">
        <v>15</v>
      </c>
      <c r="B49" s="106" t="s">
        <v>755</v>
      </c>
      <c r="C49" s="107">
        <v>126000</v>
      </c>
      <c r="D49" s="107">
        <v>12600</v>
      </c>
      <c r="E49" s="41" t="s">
        <v>15</v>
      </c>
      <c r="F49" s="44" t="s">
        <v>694</v>
      </c>
      <c r="G49" s="107">
        <v>12600</v>
      </c>
      <c r="H49" s="44" t="s">
        <v>694</v>
      </c>
      <c r="I49" s="107">
        <v>12600</v>
      </c>
      <c r="J49" s="106" t="s">
        <v>16</v>
      </c>
      <c r="K49" s="106" t="s">
        <v>119</v>
      </c>
    </row>
    <row r="50" spans="1:11">
      <c r="A50" s="106"/>
      <c r="B50" s="106"/>
      <c r="C50" s="106"/>
      <c r="D50" s="106"/>
      <c r="E50" s="106"/>
      <c r="F50" s="44"/>
      <c r="G50" s="106"/>
      <c r="H50" s="106"/>
      <c r="I50" s="106"/>
      <c r="J50" s="106"/>
      <c r="K50" s="106" t="s">
        <v>757</v>
      </c>
    </row>
    <row r="51" spans="1:11">
      <c r="A51" s="106"/>
      <c r="B51" s="106"/>
      <c r="C51" s="106"/>
      <c r="D51" s="106"/>
      <c r="E51" s="106"/>
      <c r="F51" s="44"/>
      <c r="G51" s="106"/>
      <c r="H51" s="106"/>
      <c r="I51" s="106"/>
      <c r="J51" s="106"/>
      <c r="K51" s="106"/>
    </row>
    <row r="52" spans="1:11">
      <c r="A52" s="41">
        <v>16</v>
      </c>
      <c r="B52" s="106" t="s">
        <v>758</v>
      </c>
      <c r="C52" s="107">
        <v>16755</v>
      </c>
      <c r="D52" s="107">
        <v>16755</v>
      </c>
      <c r="E52" s="41" t="s">
        <v>15</v>
      </c>
      <c r="F52" s="44" t="s">
        <v>27</v>
      </c>
      <c r="G52" s="107">
        <v>16755</v>
      </c>
      <c r="H52" s="44" t="s">
        <v>27</v>
      </c>
      <c r="I52" s="107">
        <v>16755</v>
      </c>
      <c r="J52" s="106" t="s">
        <v>16</v>
      </c>
      <c r="K52" s="106" t="s">
        <v>756</v>
      </c>
    </row>
    <row r="53" spans="1:11">
      <c r="A53" s="106"/>
      <c r="B53" s="106" t="s">
        <v>759</v>
      </c>
      <c r="C53" s="106"/>
      <c r="D53" s="106"/>
      <c r="E53" s="106"/>
      <c r="F53" s="44"/>
      <c r="G53" s="44"/>
      <c r="H53" s="106"/>
      <c r="I53" s="106"/>
      <c r="J53" s="106"/>
      <c r="K53" s="106" t="s">
        <v>760</v>
      </c>
    </row>
    <row r="54" spans="1:11">
      <c r="A54" s="106"/>
      <c r="B54" s="106"/>
      <c r="C54" s="106"/>
      <c r="D54" s="106"/>
      <c r="E54" s="106"/>
      <c r="F54" s="44"/>
      <c r="G54" s="44"/>
      <c r="H54" s="106"/>
      <c r="I54" s="106"/>
      <c r="J54" s="106"/>
      <c r="K54" s="106"/>
    </row>
    <row r="55" spans="1:11">
      <c r="C55" s="110"/>
      <c r="D55" s="110"/>
      <c r="E55" s="103"/>
      <c r="F55" s="111"/>
      <c r="G55" s="111"/>
      <c r="H55" s="111"/>
      <c r="I55" s="111"/>
    </row>
    <row r="56" spans="1:11">
      <c r="A56" s="103"/>
      <c r="C56" s="110"/>
      <c r="D56" s="110"/>
      <c r="F56" s="111"/>
      <c r="G56" s="111"/>
    </row>
    <row r="57" spans="1:11">
      <c r="F57" s="111"/>
      <c r="G57" s="111"/>
    </row>
    <row r="58" spans="1:11">
      <c r="C58" s="110"/>
      <c r="D58" s="110"/>
      <c r="E58" s="103"/>
      <c r="F58" s="111"/>
      <c r="G58" s="111"/>
      <c r="H58" s="111"/>
      <c r="I58" s="111"/>
    </row>
    <row r="59" spans="1:11">
      <c r="A59" s="103"/>
      <c r="C59" s="110"/>
      <c r="D59" s="110"/>
      <c r="F59" s="111"/>
      <c r="G59" s="111"/>
    </row>
    <row r="60" spans="1:11">
      <c r="F60" s="111"/>
      <c r="G60" s="111"/>
    </row>
    <row r="61" spans="1:11">
      <c r="C61" s="110"/>
      <c r="D61" s="110"/>
      <c r="E61" s="103"/>
      <c r="F61" s="111"/>
      <c r="G61" s="111"/>
      <c r="H61" s="111"/>
      <c r="I61" s="111"/>
    </row>
    <row r="62" spans="1:11">
      <c r="A62" s="103"/>
      <c r="C62" s="110"/>
      <c r="D62" s="110"/>
      <c r="F62" s="111"/>
      <c r="G62" s="111"/>
    </row>
    <row r="63" spans="1:11">
      <c r="F63" s="111"/>
      <c r="G63" s="111"/>
    </row>
    <row r="64" spans="1:11">
      <c r="C64" s="110"/>
      <c r="D64" s="110"/>
      <c r="E64" s="103"/>
      <c r="F64" s="111"/>
      <c r="G64" s="111"/>
      <c r="H64" s="111"/>
      <c r="I64" s="111"/>
    </row>
    <row r="65" spans="1:9">
      <c r="A65" s="103"/>
      <c r="C65" s="110"/>
      <c r="D65" s="110"/>
      <c r="F65" s="111"/>
      <c r="G65" s="111"/>
    </row>
    <row r="66" spans="1:9">
      <c r="F66" s="111"/>
      <c r="G66" s="111"/>
    </row>
    <row r="67" spans="1:9">
      <c r="C67" s="110"/>
      <c r="D67" s="110"/>
      <c r="E67" s="103"/>
      <c r="F67" s="111"/>
      <c r="G67" s="111"/>
      <c r="H67" s="111"/>
      <c r="I67" s="111"/>
    </row>
    <row r="68" spans="1:9">
      <c r="A68" s="103"/>
      <c r="C68" s="110"/>
      <c r="D68" s="110"/>
      <c r="F68" s="111"/>
      <c r="G68" s="111"/>
    </row>
    <row r="69" spans="1:9">
      <c r="F69" s="111"/>
      <c r="G69" s="111"/>
    </row>
    <row r="70" spans="1:9">
      <c r="C70" s="110"/>
      <c r="D70" s="110"/>
      <c r="E70" s="103"/>
      <c r="F70" s="111"/>
      <c r="G70" s="111"/>
      <c r="H70" s="111"/>
      <c r="I70" s="111"/>
    </row>
    <row r="71" spans="1:9">
      <c r="A71" s="103"/>
      <c r="C71" s="110"/>
      <c r="D71" s="110"/>
      <c r="F71" s="111"/>
      <c r="G71" s="111"/>
    </row>
    <row r="72" spans="1:9">
      <c r="F72" s="111"/>
      <c r="G72" s="111"/>
    </row>
    <row r="73" spans="1:9">
      <c r="C73" s="110"/>
      <c r="D73" s="110"/>
      <c r="E73" s="103"/>
      <c r="F73" s="111"/>
      <c r="G73" s="111"/>
      <c r="H73" s="111"/>
      <c r="I73" s="111"/>
    </row>
    <row r="74" spans="1:9">
      <c r="A74" s="103"/>
      <c r="C74" s="110"/>
      <c r="D74" s="110"/>
      <c r="E74" s="103"/>
      <c r="F74" s="111"/>
      <c r="G74" s="111"/>
      <c r="H74" s="111"/>
      <c r="I74" s="111"/>
    </row>
    <row r="75" spans="1:9">
      <c r="F75" s="111"/>
      <c r="G75" s="111"/>
    </row>
    <row r="76" spans="1:9">
      <c r="C76" s="110"/>
      <c r="D76" s="110"/>
      <c r="E76" s="103"/>
      <c r="F76" s="111"/>
      <c r="G76" s="111"/>
      <c r="H76" s="111"/>
      <c r="I76" s="111"/>
    </row>
    <row r="77" spans="1:9">
      <c r="A77" s="103"/>
      <c r="C77" s="110"/>
      <c r="D77" s="110"/>
      <c r="E77" s="103"/>
      <c r="F77" s="111"/>
      <c r="G77" s="111"/>
      <c r="H77" s="111"/>
      <c r="I77" s="111"/>
    </row>
    <row r="78" spans="1:9">
      <c r="F78" s="111"/>
      <c r="G78" s="111"/>
    </row>
    <row r="79" spans="1:9">
      <c r="C79" s="110"/>
      <c r="D79" s="110"/>
      <c r="E79" s="103"/>
      <c r="F79" s="111"/>
      <c r="G79" s="111"/>
      <c r="H79" s="111"/>
      <c r="I79" s="111"/>
    </row>
    <row r="80" spans="1:9">
      <c r="A80" s="103"/>
      <c r="C80" s="110"/>
      <c r="D80" s="110"/>
      <c r="E80" s="103"/>
      <c r="F80" s="111"/>
      <c r="G80" s="111"/>
      <c r="H80" s="111"/>
      <c r="I80" s="111"/>
    </row>
    <row r="81" spans="1:9">
      <c r="F81" s="111"/>
      <c r="G81" s="111"/>
    </row>
    <row r="82" spans="1:9">
      <c r="C82" s="110"/>
      <c r="D82" s="110"/>
      <c r="E82" s="103"/>
      <c r="F82" s="111"/>
      <c r="G82" s="111"/>
      <c r="H82" s="111"/>
      <c r="I82" s="111"/>
    </row>
    <row r="83" spans="1:9">
      <c r="A83" s="103"/>
      <c r="C83" s="110"/>
      <c r="D83" s="110"/>
      <c r="E83" s="103"/>
      <c r="F83" s="111"/>
      <c r="G83" s="111"/>
      <c r="H83" s="111"/>
      <c r="I83" s="111"/>
    </row>
    <row r="84" spans="1:9">
      <c r="F84" s="111"/>
      <c r="G84" s="111"/>
    </row>
    <row r="85" spans="1:9">
      <c r="C85" s="110"/>
      <c r="D85" s="110"/>
      <c r="E85" s="103"/>
      <c r="F85" s="111"/>
      <c r="G85" s="111"/>
      <c r="H85" s="111"/>
      <c r="I85" s="111"/>
    </row>
    <row r="86" spans="1:9">
      <c r="A86" s="103"/>
      <c r="C86" s="110"/>
      <c r="D86" s="110"/>
      <c r="E86" s="103"/>
      <c r="F86" s="111"/>
      <c r="G86" s="111"/>
      <c r="H86" s="111"/>
      <c r="I86" s="111"/>
    </row>
    <row r="87" spans="1:9">
      <c r="F87" s="111"/>
      <c r="G87" s="111"/>
    </row>
    <row r="88" spans="1:9">
      <c r="C88" s="110"/>
      <c r="D88" s="110"/>
      <c r="E88" s="103"/>
      <c r="F88" s="111"/>
      <c r="G88" s="111"/>
      <c r="H88" s="111"/>
      <c r="I88" s="111"/>
    </row>
    <row r="89" spans="1:9">
      <c r="A89" s="103"/>
      <c r="C89" s="110"/>
      <c r="D89" s="110"/>
      <c r="E89" s="103"/>
      <c r="F89" s="111"/>
      <c r="G89" s="111"/>
      <c r="H89" s="111"/>
      <c r="I89" s="111"/>
    </row>
    <row r="90" spans="1:9">
      <c r="F90" s="111"/>
      <c r="G90" s="111"/>
    </row>
    <row r="91" spans="1:9">
      <c r="C91" s="110"/>
      <c r="D91" s="110"/>
      <c r="E91" s="103"/>
      <c r="F91" s="111"/>
      <c r="G91" s="111"/>
      <c r="H91" s="111"/>
      <c r="I91" s="111"/>
    </row>
    <row r="92" spans="1:9">
      <c r="A92" s="103"/>
      <c r="C92" s="110"/>
      <c r="D92" s="110"/>
      <c r="E92" s="103"/>
      <c r="F92" s="111"/>
      <c r="G92" s="111"/>
      <c r="H92" s="111"/>
      <c r="I92" s="111"/>
    </row>
    <row r="93" spans="1:9">
      <c r="F93" s="111"/>
      <c r="G93" s="111"/>
    </row>
    <row r="94" spans="1:9">
      <c r="C94" s="110"/>
      <c r="D94" s="110"/>
      <c r="E94" s="103"/>
      <c r="F94" s="111"/>
      <c r="G94" s="111"/>
      <c r="H94" s="111"/>
      <c r="I94" s="111"/>
    </row>
    <row r="95" spans="1:9">
      <c r="A95" s="103"/>
      <c r="C95" s="110"/>
      <c r="D95" s="110"/>
      <c r="E95" s="103"/>
      <c r="F95" s="111"/>
      <c r="G95" s="111"/>
      <c r="H95" s="111"/>
      <c r="I95" s="111"/>
    </row>
    <row r="96" spans="1:9">
      <c r="F96" s="111"/>
      <c r="G96" s="111"/>
    </row>
    <row r="97" spans="1:9">
      <c r="C97" s="110"/>
      <c r="D97" s="110"/>
      <c r="E97" s="103"/>
      <c r="F97" s="111"/>
      <c r="G97" s="111"/>
      <c r="H97" s="111"/>
      <c r="I97" s="111"/>
    </row>
    <row r="98" spans="1:9">
      <c r="A98" s="103"/>
      <c r="C98" s="110"/>
      <c r="D98" s="110"/>
      <c r="E98" s="103"/>
      <c r="F98" s="111"/>
      <c r="G98" s="111"/>
      <c r="H98" s="111"/>
      <c r="I98" s="111"/>
    </row>
    <row r="99" spans="1:9">
      <c r="F99" s="111"/>
      <c r="G99" s="111"/>
    </row>
    <row r="100" spans="1:9">
      <c r="C100" s="110"/>
      <c r="D100" s="110"/>
      <c r="E100" s="103"/>
      <c r="F100" s="111"/>
      <c r="G100" s="111"/>
      <c r="H100" s="111"/>
      <c r="I100" s="111"/>
    </row>
    <row r="101" spans="1:9">
      <c r="A101" s="103"/>
      <c r="C101" s="110"/>
      <c r="D101" s="110"/>
      <c r="E101" s="103"/>
      <c r="F101" s="111"/>
      <c r="G101" s="111"/>
      <c r="H101" s="111"/>
      <c r="I101" s="111"/>
    </row>
    <row r="102" spans="1:9">
      <c r="F102" s="111"/>
      <c r="G102" s="111"/>
    </row>
    <row r="103" spans="1:9">
      <c r="C103" s="110"/>
      <c r="D103" s="110"/>
      <c r="E103" s="103"/>
      <c r="F103" s="111"/>
      <c r="G103" s="111"/>
      <c r="H103" s="111"/>
      <c r="I103" s="111"/>
    </row>
    <row r="104" spans="1:9">
      <c r="A104" s="103"/>
      <c r="C104" s="110"/>
      <c r="D104" s="110"/>
      <c r="E104" s="103"/>
      <c r="F104" s="111"/>
      <c r="G104" s="111"/>
      <c r="H104" s="111"/>
      <c r="I104" s="111"/>
    </row>
    <row r="105" spans="1:9">
      <c r="F105" s="111"/>
      <c r="G105" s="111"/>
    </row>
    <row r="106" spans="1:9">
      <c r="C106" s="110"/>
      <c r="D106" s="110"/>
      <c r="E106" s="103"/>
      <c r="F106" s="111"/>
      <c r="G106" s="111"/>
      <c r="H106" s="111"/>
      <c r="I106" s="111"/>
    </row>
    <row r="107" spans="1:9">
      <c r="A107" s="103"/>
      <c r="C107" s="110"/>
      <c r="D107" s="110"/>
      <c r="E107" s="103"/>
      <c r="F107" s="111"/>
      <c r="G107" s="111"/>
      <c r="H107" s="111"/>
      <c r="I107" s="111"/>
    </row>
    <row r="108" spans="1:9">
      <c r="F108" s="111"/>
      <c r="G108" s="111"/>
    </row>
    <row r="109" spans="1:9">
      <c r="C109" s="110"/>
      <c r="D109" s="110"/>
      <c r="E109" s="103"/>
      <c r="F109" s="111"/>
      <c r="G109" s="111"/>
      <c r="H109" s="111"/>
      <c r="I109" s="111"/>
    </row>
    <row r="110" spans="1:9">
      <c r="A110" s="103"/>
      <c r="C110" s="110"/>
      <c r="D110" s="110"/>
      <c r="E110" s="103"/>
      <c r="F110" s="111"/>
      <c r="G110" s="111"/>
      <c r="H110" s="111"/>
      <c r="I110" s="111"/>
    </row>
    <row r="111" spans="1:9">
      <c r="F111" s="111"/>
      <c r="G111" s="111"/>
    </row>
    <row r="112" spans="1:9">
      <c r="C112" s="110"/>
      <c r="D112" s="110"/>
      <c r="E112" s="103"/>
      <c r="F112" s="111"/>
      <c r="G112" s="111"/>
      <c r="H112" s="111"/>
      <c r="I112" s="111"/>
    </row>
    <row r="113" spans="1:9">
      <c r="A113" s="103"/>
      <c r="C113" s="110"/>
      <c r="D113" s="110"/>
      <c r="E113" s="103"/>
      <c r="F113" s="111"/>
      <c r="G113" s="111"/>
      <c r="H113" s="111"/>
      <c r="I113" s="111"/>
    </row>
    <row r="114" spans="1:9">
      <c r="F114" s="111"/>
      <c r="G114" s="111"/>
    </row>
    <row r="115" spans="1:9">
      <c r="C115" s="110"/>
      <c r="D115" s="110"/>
      <c r="E115" s="103"/>
      <c r="F115" s="111"/>
      <c r="G115" s="111"/>
      <c r="H115" s="111"/>
      <c r="I115" s="111"/>
    </row>
    <row r="116" spans="1:9">
      <c r="A116" s="103"/>
      <c r="C116" s="110"/>
      <c r="D116" s="110"/>
      <c r="E116" s="103"/>
      <c r="F116" s="111"/>
      <c r="G116" s="111"/>
      <c r="H116" s="111"/>
      <c r="I116" s="111"/>
    </row>
    <row r="117" spans="1:9">
      <c r="F117" s="111"/>
      <c r="G117" s="111"/>
    </row>
    <row r="118" spans="1:9">
      <c r="C118" s="110"/>
      <c r="D118" s="110"/>
      <c r="E118" s="103"/>
      <c r="F118" s="111"/>
      <c r="G118" s="111"/>
      <c r="H118" s="111"/>
      <c r="I118" s="111"/>
    </row>
    <row r="119" spans="1:9">
      <c r="A119" s="103"/>
      <c r="C119" s="110"/>
      <c r="D119" s="110"/>
      <c r="E119" s="103"/>
      <c r="F119" s="111"/>
      <c r="G119" s="111"/>
      <c r="H119" s="111"/>
      <c r="I119" s="111"/>
    </row>
    <row r="120" spans="1:9">
      <c r="F120" s="111"/>
      <c r="G120" s="111"/>
    </row>
    <row r="121" spans="1:9">
      <c r="C121" s="110"/>
      <c r="D121" s="110"/>
      <c r="E121" s="103"/>
      <c r="F121" s="111"/>
      <c r="G121" s="111"/>
      <c r="H121" s="111"/>
      <c r="I121" s="111"/>
    </row>
    <row r="122" spans="1:9">
      <c r="A122" s="103"/>
      <c r="C122" s="110"/>
      <c r="D122" s="110"/>
      <c r="E122" s="103"/>
      <c r="F122" s="111"/>
      <c r="G122" s="111"/>
      <c r="H122" s="111"/>
      <c r="I122" s="111"/>
    </row>
    <row r="123" spans="1:9">
      <c r="F123" s="111"/>
      <c r="G123" s="111"/>
    </row>
    <row r="124" spans="1:9">
      <c r="C124" s="110"/>
      <c r="D124" s="110"/>
      <c r="E124" s="103"/>
      <c r="F124" s="111"/>
      <c r="G124" s="111"/>
      <c r="H124" s="111"/>
      <c r="I124" s="111"/>
    </row>
    <row r="125" spans="1:9">
      <c r="A125" s="103"/>
      <c r="C125" s="110"/>
      <c r="D125" s="110"/>
      <c r="E125" s="103"/>
      <c r="F125" s="111"/>
      <c r="G125" s="111"/>
      <c r="H125" s="111"/>
      <c r="I125" s="111"/>
    </row>
    <row r="126" spans="1:9">
      <c r="F126" s="111"/>
      <c r="G126" s="111"/>
    </row>
    <row r="127" spans="1:9">
      <c r="C127" s="110"/>
      <c r="D127" s="110"/>
      <c r="E127" s="103"/>
      <c r="F127" s="111"/>
      <c r="G127" s="111"/>
      <c r="H127" s="111"/>
      <c r="I127" s="111"/>
    </row>
    <row r="128" spans="1:9">
      <c r="A128" s="103"/>
      <c r="C128" s="110"/>
      <c r="D128" s="110"/>
      <c r="E128" s="103"/>
      <c r="F128" s="111"/>
      <c r="G128" s="111"/>
      <c r="H128" s="111"/>
      <c r="I128" s="111"/>
    </row>
    <row r="129" spans="1:9">
      <c r="F129" s="111"/>
      <c r="G129" s="111"/>
    </row>
    <row r="130" spans="1:9">
      <c r="C130" s="110"/>
      <c r="D130" s="110"/>
      <c r="E130" s="103"/>
      <c r="F130" s="111"/>
      <c r="G130" s="111"/>
      <c r="H130" s="111"/>
      <c r="I130" s="111"/>
    </row>
    <row r="131" spans="1:9">
      <c r="A131" s="103"/>
      <c r="C131" s="110"/>
      <c r="D131" s="110"/>
      <c r="E131" s="103"/>
      <c r="F131" s="111"/>
      <c r="G131" s="111"/>
      <c r="H131" s="111"/>
      <c r="I131" s="111"/>
    </row>
    <row r="132" spans="1:9">
      <c r="F132" s="111"/>
      <c r="G132" s="111"/>
    </row>
    <row r="133" spans="1:9">
      <c r="C133" s="110"/>
      <c r="D133" s="110"/>
      <c r="E133" s="103"/>
      <c r="F133" s="111"/>
      <c r="G133" s="111"/>
      <c r="H133" s="111"/>
      <c r="I133" s="111"/>
    </row>
    <row r="134" spans="1:9">
      <c r="A134" s="103"/>
      <c r="C134" s="110"/>
      <c r="D134" s="110"/>
      <c r="E134" s="103"/>
      <c r="F134" s="111"/>
      <c r="G134" s="111"/>
      <c r="H134" s="111"/>
      <c r="I134" s="111"/>
    </row>
    <row r="135" spans="1:9">
      <c r="F135" s="111"/>
      <c r="G135" s="111"/>
    </row>
    <row r="136" spans="1:9">
      <c r="C136" s="110"/>
      <c r="D136" s="110"/>
      <c r="E136" s="103"/>
      <c r="F136" s="111"/>
      <c r="G136" s="111"/>
      <c r="H136" s="111"/>
      <c r="I136" s="111"/>
    </row>
    <row r="137" spans="1:9">
      <c r="A137" s="103"/>
      <c r="C137" s="110"/>
      <c r="D137" s="110"/>
      <c r="E137" s="103"/>
      <c r="F137" s="111"/>
      <c r="G137" s="111"/>
      <c r="H137" s="111"/>
      <c r="I137" s="111"/>
    </row>
    <row r="138" spans="1:9">
      <c r="F138" s="111"/>
      <c r="G138" s="111"/>
    </row>
    <row r="139" spans="1:9">
      <c r="C139" s="110"/>
      <c r="D139" s="110"/>
      <c r="E139" s="103"/>
      <c r="F139" s="111"/>
      <c r="G139" s="111"/>
      <c r="H139" s="111"/>
      <c r="I139" s="111"/>
    </row>
    <row r="140" spans="1:9">
      <c r="A140" s="103"/>
      <c r="C140" s="110"/>
      <c r="D140" s="110"/>
      <c r="E140" s="103"/>
      <c r="F140" s="111"/>
      <c r="G140" s="111"/>
      <c r="H140" s="111"/>
      <c r="I140" s="111"/>
    </row>
    <row r="141" spans="1:9">
      <c r="F141" s="111"/>
      <c r="G141" s="111"/>
    </row>
    <row r="142" spans="1:9">
      <c r="C142" s="110"/>
      <c r="D142" s="110"/>
      <c r="E142" s="103"/>
      <c r="F142" s="111"/>
      <c r="G142" s="111"/>
      <c r="H142" s="111"/>
      <c r="I142" s="111"/>
    </row>
    <row r="143" spans="1:9">
      <c r="A143" s="103"/>
      <c r="C143" s="110"/>
      <c r="D143" s="110"/>
      <c r="E143" s="103"/>
      <c r="F143" s="111"/>
      <c r="G143" s="111"/>
      <c r="H143" s="111"/>
      <c r="I143" s="111"/>
    </row>
    <row r="144" spans="1:9">
      <c r="F144" s="111"/>
      <c r="G144" s="111"/>
    </row>
    <row r="145" spans="1:9">
      <c r="C145" s="110"/>
      <c r="D145" s="110"/>
      <c r="E145" s="103"/>
      <c r="F145" s="111"/>
      <c r="G145" s="111"/>
      <c r="H145" s="111"/>
      <c r="I145" s="111"/>
    </row>
    <row r="146" spans="1:9">
      <c r="A146" s="103"/>
      <c r="C146" s="110"/>
      <c r="D146" s="110"/>
      <c r="E146" s="103"/>
      <c r="F146" s="111"/>
      <c r="G146" s="111"/>
      <c r="H146" s="111"/>
      <c r="I146" s="111"/>
    </row>
    <row r="147" spans="1:9">
      <c r="F147" s="111"/>
      <c r="G147" s="111"/>
    </row>
    <row r="148" spans="1:9">
      <c r="C148" s="110"/>
      <c r="D148" s="110"/>
      <c r="E148" s="103"/>
      <c r="F148" s="111"/>
      <c r="G148" s="111"/>
      <c r="H148" s="111"/>
      <c r="I148" s="111"/>
    </row>
    <row r="149" spans="1:9">
      <c r="A149" s="103"/>
      <c r="C149" s="110"/>
      <c r="D149" s="110"/>
      <c r="E149" s="103"/>
      <c r="F149" s="111"/>
      <c r="G149" s="111"/>
      <c r="H149" s="111"/>
      <c r="I149" s="111"/>
    </row>
    <row r="150" spans="1:9">
      <c r="F150" s="111"/>
      <c r="G150" s="111"/>
    </row>
    <row r="151" spans="1:9">
      <c r="C151" s="110"/>
      <c r="D151" s="110"/>
      <c r="E151" s="103"/>
      <c r="F151" s="111"/>
      <c r="G151" s="111"/>
      <c r="H151" s="111"/>
      <c r="I151" s="111"/>
    </row>
    <row r="152" spans="1:9">
      <c r="A152" s="103"/>
      <c r="C152" s="110"/>
      <c r="D152" s="110"/>
      <c r="E152" s="103"/>
      <c r="F152" s="111"/>
      <c r="G152" s="111"/>
      <c r="H152" s="111"/>
      <c r="I152" s="111"/>
    </row>
    <row r="153" spans="1:9">
      <c r="F153" s="111"/>
      <c r="G153" s="111"/>
    </row>
    <row r="154" spans="1:9">
      <c r="C154" s="110"/>
      <c r="D154" s="110"/>
      <c r="E154" s="103"/>
      <c r="F154" s="111"/>
      <c r="G154" s="111"/>
      <c r="H154" s="111"/>
      <c r="I154" s="111"/>
    </row>
    <row r="155" spans="1:9">
      <c r="A155" s="103"/>
      <c r="C155" s="110"/>
      <c r="D155" s="110"/>
      <c r="E155" s="103"/>
      <c r="F155" s="111"/>
      <c r="G155" s="111"/>
      <c r="H155" s="111"/>
      <c r="I155" s="111"/>
    </row>
    <row r="156" spans="1:9">
      <c r="F156" s="111"/>
      <c r="G156" s="111"/>
    </row>
  </sheetData>
  <mergeCells count="3">
    <mergeCell ref="A2:K2"/>
    <mergeCell ref="A3:K3"/>
    <mergeCell ref="A4:K4"/>
  </mergeCells>
  <pageMargins left="3.937007874015748E-2" right="3.937007874015748E-2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10</vt:i4>
      </vt:variant>
    </vt:vector>
  </HeadingPairs>
  <TitlesOfParts>
    <vt:vector size="23" baseType="lpstr">
      <vt:lpstr>ภาพรวม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ม.ค.68!Print_Titles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LSK88</cp:lastModifiedBy>
  <cp:lastPrinted>2026-06-29T09:35:27Z</cp:lastPrinted>
  <dcterms:created xsi:type="dcterms:W3CDTF">2015-05-07T05:56:25Z</dcterms:created>
  <dcterms:modified xsi:type="dcterms:W3CDTF">2026-06-30T05:32:29Z</dcterms:modified>
</cp:coreProperties>
</file>